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ocuments\PhD\2. Task 1\7. Final files\Final\Submission\Scientific Reports\Reviewed\"/>
    </mc:Choice>
  </mc:AlternateContent>
  <bookViews>
    <workbookView xWindow="0" yWindow="0" windowWidth="20490" windowHeight="6255" firstSheet="5" activeTab="7"/>
  </bookViews>
  <sheets>
    <sheet name="DE gene list" sheetId="11" r:id="rId1"/>
    <sheet name="PCA 3D and 2D (D0 -D20)" sheetId="2" r:id="rId2"/>
    <sheet name="GO - D5 (3D vs 2D - up)" sheetId="1" r:id="rId3"/>
    <sheet name="GO - D9 (3D vs 2D - up)" sheetId="14" r:id="rId4"/>
    <sheet name="GO - D20 (3D vs 2D - up)" sheetId="8" r:id="rId5"/>
    <sheet name="HeatMap - D5 (3D vs 2D - up)" sheetId="3" r:id="rId6"/>
    <sheet name="HeatMap - D9 (3D vs 2D - up)" sheetId="15" r:id="rId7"/>
    <sheet name="HeatMap - D20 (3D vs 2D)" sheetId="4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<sst xmlns="http://schemas.openxmlformats.org/spreadsheetml/2006/main" count="10034" uniqueCount="6486">
  <si>
    <t xml:space="preserve">GO biological process </t>
  </si>
  <si>
    <t>Test Type: FISHER</t>
  </si>
  <si>
    <t>3D vs 2D (Day 5) - Upregulated</t>
  </si>
  <si>
    <t>Term:GO</t>
  </si>
  <si>
    <t>Number of genes</t>
  </si>
  <si>
    <t>Fold Enrichment</t>
  </si>
  <si>
    <t>FDR</t>
  </si>
  <si>
    <t>striated muscle contraction (GO:0006941)</t>
  </si>
  <si>
    <t>muscle system process (GO:0003012)</t>
  </si>
  <si>
    <t>stress response to copper ion (GO:1990169)</t>
  </si>
  <si>
    <t>stress response to metal ion (GO:0097501)</t>
  </si>
  <si>
    <t>detoxification of copper ion (GO:0010273)</t>
  </si>
  <si>
    <t>detoxification of inorganic compound (GO:0061687)</t>
  </si>
  <si>
    <t>muscle contraction (GO:0006936)</t>
  </si>
  <si>
    <t>cellular response to cadmium ion (GO:0071276)</t>
  </si>
  <si>
    <t>response to inorganic substance (GO:0010035)</t>
  </si>
  <si>
    <t>heart process (GO:0003015)</t>
  </si>
  <si>
    <t>cardiac muscle tissue development (GO:0048738)</t>
  </si>
  <si>
    <t>heart development (GO:0007507)</t>
  </si>
  <si>
    <t>cellular response to zinc ion (GO:0071294)</t>
  </si>
  <si>
    <t>cardiac ventricle morphogenesis (GO:0003208)</t>
  </si>
  <si>
    <t>heart morphogenesis (GO:0003007)</t>
  </si>
  <si>
    <t>striated muscle tissue development (GO:0014706)</t>
  </si>
  <si>
    <t>cardiac muscle contraction (GO:0060048)</t>
  </si>
  <si>
    <t>cellular response to copper ion (GO:0071280)</t>
  </si>
  <si>
    <t>response to metal ion (GO:0010038)</t>
  </si>
  <si>
    <t>muscle tissue development (GO:0060537)</t>
  </si>
  <si>
    <t>regulation of heart contraction (GO:0008016)</t>
  </si>
  <si>
    <t>actin-mediated cell contraction (GO:0070252)</t>
  </si>
  <si>
    <t>cardiac chamber morphogenesis (GO:0003206)</t>
  </si>
  <si>
    <t>heart contraction (GO:0060047)</t>
  </si>
  <si>
    <t>ventricular cardiac muscle tissue development (GO:0003229)</t>
  </si>
  <si>
    <t>response to zinc ion (GO:0010043)</t>
  </si>
  <si>
    <t>cellular zinc ion homeostasis (GO:0006882)</t>
  </si>
  <si>
    <t>regulation of system process (GO:0044057)</t>
  </si>
  <si>
    <t>zinc ion homeostasis (GO:0055069)</t>
  </si>
  <si>
    <t>response to cadmium ion (GO:0046686)</t>
  </si>
  <si>
    <t>response to toxic substance (GO:0009636)</t>
  </si>
  <si>
    <t>response to copper ion (GO:0046688)</t>
  </si>
  <si>
    <t>cardiac muscle tissue morphogenesis (GO:0055008)</t>
  </si>
  <si>
    <t>actin filament-based movement (GO:0030048)</t>
  </si>
  <si>
    <t>circulatory system development (GO:0072359)</t>
  </si>
  <si>
    <t>regulation of blood circulation (GO:1903522)</t>
  </si>
  <si>
    <t>cardiac chamber development (GO:0003205)</t>
  </si>
  <si>
    <t>ventricular cardiac muscle tissue morphogenesis (GO:0055010)</t>
  </si>
  <si>
    <t>regulation of multicellular organismal process (GO:0051239)</t>
  </si>
  <si>
    <t>muscle tissue morphogenesis (GO:0060415)</t>
  </si>
  <si>
    <t>cardiac ventricle development (GO:0003231)</t>
  </si>
  <si>
    <t>muscle structure development (GO:0061061)</t>
  </si>
  <si>
    <t>striated muscle cell differentiation (GO:0051146)</t>
  </si>
  <si>
    <t>actin filament-based process (GO:0030029)</t>
  </si>
  <si>
    <t>multicellular organismal process (GO:0032501)</t>
  </si>
  <si>
    <t>muscle organ development (GO:0007517)</t>
  </si>
  <si>
    <t>anatomical structure morphogenesis (GO:0009653)</t>
  </si>
  <si>
    <t>anatomical structure formation involved in morphogenesis (GO:0048646)</t>
  </si>
  <si>
    <t>anatomical structure development (GO:0048856)</t>
  </si>
  <si>
    <t>multicellular organism development (GO:0007275)</t>
  </si>
  <si>
    <t>regulation of biological process (GO:0050789)</t>
  </si>
  <si>
    <t>biological_process (GO:0008150)</t>
  </si>
  <si>
    <t>cardiac conduction (GO:0061337)</t>
  </si>
  <si>
    <t>system development (GO:0048731)</t>
  </si>
  <si>
    <t>biological regulation (GO:0065007)</t>
  </si>
  <si>
    <t>developmental process (GO:0032502)</t>
  </si>
  <si>
    <t>negative regulation of biological process (GO:0048519)</t>
  </si>
  <si>
    <t>cell communication involved in cardiac conduction (GO:0086065)</t>
  </si>
  <si>
    <t>regulation of biological quality (GO:0065008)</t>
  </si>
  <si>
    <t>tube development (GO:0035295)</t>
  </si>
  <si>
    <t>DCN</t>
  </si>
  <si>
    <t>FGFR2</t>
  </si>
  <si>
    <t>BMP1</t>
  </si>
  <si>
    <t>FGFR3</t>
  </si>
  <si>
    <t>BMP5</t>
  </si>
  <si>
    <t>FGF10</t>
  </si>
  <si>
    <t>BMP2</t>
  </si>
  <si>
    <t>NOTCH3</t>
  </si>
  <si>
    <t>BMP4</t>
  </si>
  <si>
    <t>FGF4</t>
  </si>
  <si>
    <t>BMP7</t>
  </si>
  <si>
    <t>TGFB2</t>
  </si>
  <si>
    <t>PITX2</t>
  </si>
  <si>
    <t>SMAD7</t>
  </si>
  <si>
    <t>FGF8</t>
  </si>
  <si>
    <t>SMAD3</t>
  </si>
  <si>
    <t>SMAD5</t>
  </si>
  <si>
    <t>SMAD6</t>
  </si>
  <si>
    <t>HES1</t>
  </si>
  <si>
    <t>SMAD1</t>
  </si>
  <si>
    <t>SMAD2</t>
  </si>
  <si>
    <t>NODAL</t>
  </si>
  <si>
    <t>FGF2</t>
  </si>
  <si>
    <t>NOG</t>
  </si>
  <si>
    <t>NOTCH1</t>
  </si>
  <si>
    <t>CCND1</t>
  </si>
  <si>
    <t>CTNNB1</t>
  </si>
  <si>
    <t>DKK3</t>
  </si>
  <si>
    <t>WNT8A</t>
  </si>
  <si>
    <t>TCF7</t>
  </si>
  <si>
    <t>GSK3B</t>
  </si>
  <si>
    <t>WNT11</t>
  </si>
  <si>
    <t>AXIN1</t>
  </si>
  <si>
    <t>SFRP1</t>
  </si>
  <si>
    <t>WNT2</t>
  </si>
  <si>
    <t>DVL1</t>
  </si>
  <si>
    <t>DKK1</t>
  </si>
  <si>
    <t>WNT5B</t>
  </si>
  <si>
    <t>WNT5A</t>
  </si>
  <si>
    <t>BCL9</t>
  </si>
  <si>
    <t>CCND2</t>
  </si>
  <si>
    <t>SFRP5</t>
  </si>
  <si>
    <t>PPP3CC</t>
  </si>
  <si>
    <t>WNT2B</t>
  </si>
  <si>
    <t>APC</t>
  </si>
  <si>
    <t>LEF1</t>
  </si>
  <si>
    <t>PRICKLE1</t>
  </si>
  <si>
    <t>NKD1</t>
  </si>
  <si>
    <t>SFRP2</t>
  </si>
  <si>
    <t>TCF7L2</t>
  </si>
  <si>
    <t>WNT3A</t>
  </si>
  <si>
    <t>FZD7</t>
  </si>
  <si>
    <t>FZD1</t>
  </si>
  <si>
    <t>WNT4</t>
  </si>
  <si>
    <t>FRZB</t>
  </si>
  <si>
    <t>CCNL1</t>
  </si>
  <si>
    <t>FZD6</t>
  </si>
  <si>
    <t>DACT1</t>
  </si>
  <si>
    <t>AXIN2</t>
  </si>
  <si>
    <t>CXXC4</t>
  </si>
  <si>
    <t>ROR2</t>
  </si>
  <si>
    <t>WNT10B</t>
  </si>
  <si>
    <t>PYGO1</t>
  </si>
  <si>
    <t>FZD4</t>
  </si>
  <si>
    <t>FZD8</t>
  </si>
  <si>
    <t>JUN</t>
  </si>
  <si>
    <t>FZD2</t>
  </si>
  <si>
    <t>PRKD1</t>
  </si>
  <si>
    <t>TCF4</t>
  </si>
  <si>
    <t>DACT3</t>
  </si>
  <si>
    <t>GPC2</t>
  </si>
  <si>
    <t>CACNA1C</t>
  </si>
  <si>
    <t>CAMK2B</t>
  </si>
  <si>
    <t>ITPR3</t>
  </si>
  <si>
    <t>CASQ2</t>
  </si>
  <si>
    <t>BIN1</t>
  </si>
  <si>
    <t>ATP2A2</t>
  </si>
  <si>
    <t>CAV3</t>
  </si>
  <si>
    <t>SLC8A1</t>
  </si>
  <si>
    <t>TRDN</t>
  </si>
  <si>
    <t>PLN</t>
  </si>
  <si>
    <t>RYR2</t>
  </si>
  <si>
    <t>GJA1</t>
  </si>
  <si>
    <t>GJA5</t>
  </si>
  <si>
    <t>CACNA1G</t>
  </si>
  <si>
    <t>SCN4A</t>
  </si>
  <si>
    <t>ADRB1</t>
  </si>
  <si>
    <t>KCNQ1</t>
  </si>
  <si>
    <t>KCNH2</t>
  </si>
  <si>
    <t>HCN2</t>
  </si>
  <si>
    <t>CACNA1I</t>
  </si>
  <si>
    <t>KCNJ5</t>
  </si>
  <si>
    <t>KCNJ2</t>
  </si>
  <si>
    <t>KCNA5</t>
  </si>
  <si>
    <t>SCN2A</t>
  </si>
  <si>
    <t>HCN4</t>
  </si>
  <si>
    <t>SCN1A</t>
  </si>
  <si>
    <t>CACNA1D</t>
  </si>
  <si>
    <t>KCNJ3</t>
  </si>
  <si>
    <t>HCN1</t>
  </si>
  <si>
    <t>KCNJ4</t>
  </si>
  <si>
    <t>ADRB2</t>
  </si>
  <si>
    <t>KCND3</t>
  </si>
  <si>
    <t>KCNA4</t>
  </si>
  <si>
    <t>GJD3</t>
  </si>
  <si>
    <t>SCN5A</t>
  </si>
  <si>
    <t>KCNJ12</t>
  </si>
  <si>
    <t>KCND2</t>
  </si>
  <si>
    <t>CACNA1H</t>
  </si>
  <si>
    <t>ACTA2</t>
  </si>
  <si>
    <t>CNN1</t>
  </si>
  <si>
    <t>MYH11</t>
  </si>
  <si>
    <t>VIM</t>
  </si>
  <si>
    <t>NRP1</t>
  </si>
  <si>
    <t>ETV2</t>
  </si>
  <si>
    <t>COL1A1</t>
  </si>
  <si>
    <t>VEGFA</t>
  </si>
  <si>
    <t>VEGFC</t>
  </si>
  <si>
    <t>ANGPT1</t>
  </si>
  <si>
    <t>DDR2</t>
  </si>
  <si>
    <t>COL3A1</t>
  </si>
  <si>
    <t>VEGFB</t>
  </si>
  <si>
    <t>CD34</t>
  </si>
  <si>
    <t>CDH5</t>
  </si>
  <si>
    <t>PECAM1</t>
  </si>
  <si>
    <t>3D</t>
  </si>
  <si>
    <t>2D</t>
  </si>
  <si>
    <t>MYOM2</t>
  </si>
  <si>
    <t>PRKACA</t>
  </si>
  <si>
    <t>ACTN2</t>
  </si>
  <si>
    <t>MYH7B</t>
  </si>
  <si>
    <t>MYH7</t>
  </si>
  <si>
    <t>MAPK1</t>
  </si>
  <si>
    <t>MYL7</t>
  </si>
  <si>
    <t>TFAM</t>
  </si>
  <si>
    <t>PPARGC1A</t>
  </si>
  <si>
    <t>MYL2</t>
  </si>
  <si>
    <t>TNNC1</t>
  </si>
  <si>
    <t>TNNI3K</t>
  </si>
  <si>
    <t>TNNT2</t>
  </si>
  <si>
    <t>NPPB</t>
  </si>
  <si>
    <t>TNNI3</t>
  </si>
  <si>
    <t>CKMT2</t>
  </si>
  <si>
    <t>PPARG</t>
  </si>
  <si>
    <t>MYC</t>
  </si>
  <si>
    <t>RB1</t>
  </si>
  <si>
    <t>MYLK3</t>
  </si>
  <si>
    <t>TP53</t>
  </si>
  <si>
    <t>CDKN2A</t>
  </si>
  <si>
    <t>JPH2</t>
  </si>
  <si>
    <t>AKAP6</t>
  </si>
  <si>
    <t>TNNI1</t>
  </si>
  <si>
    <t>ACTC1</t>
  </si>
  <si>
    <t>MYL3</t>
  </si>
  <si>
    <t>CEBPB</t>
  </si>
  <si>
    <t>MYOZ2</t>
  </si>
  <si>
    <t>TCAP</t>
  </si>
  <si>
    <t>NPPA</t>
  </si>
  <si>
    <t>PPARA</t>
  </si>
  <si>
    <t>MYL4</t>
  </si>
  <si>
    <t>RBM20</t>
  </si>
  <si>
    <t>CEBPA</t>
  </si>
  <si>
    <t>FXYD1</t>
  </si>
  <si>
    <t>ITGA3</t>
  </si>
  <si>
    <t>ISL1</t>
  </si>
  <si>
    <t>SNAI2</t>
  </si>
  <si>
    <t>CDH1</t>
  </si>
  <si>
    <t>FOXC1</t>
  </si>
  <si>
    <t>SLC2A3</t>
  </si>
  <si>
    <t>MPC1</t>
  </si>
  <si>
    <t>ACAA1</t>
  </si>
  <si>
    <t>CS</t>
  </si>
  <si>
    <t>ME1</t>
  </si>
  <si>
    <t>PKM</t>
  </si>
  <si>
    <t>SDHA</t>
  </si>
  <si>
    <t>IGF2BP2</t>
  </si>
  <si>
    <t>ACAT1</t>
  </si>
  <si>
    <t>RARB</t>
  </si>
  <si>
    <t>RUNX1T1</t>
  </si>
  <si>
    <t>PGM1</t>
  </si>
  <si>
    <t>HSP90AA1</t>
  </si>
  <si>
    <t>MEF2C</t>
  </si>
  <si>
    <t>HADHA</t>
  </si>
  <si>
    <t>TBX5</t>
  </si>
  <si>
    <t>FH</t>
  </si>
  <si>
    <t>ACO2</t>
  </si>
  <si>
    <t>PGK1</t>
  </si>
  <si>
    <t>FOXF1</t>
  </si>
  <si>
    <t>GPI</t>
  </si>
  <si>
    <t>OGDH</t>
  </si>
  <si>
    <t>ENO3</t>
  </si>
  <si>
    <t>ZBTB16</t>
  </si>
  <si>
    <t>TPI1</t>
  </si>
  <si>
    <t>SLC27A6</t>
  </si>
  <si>
    <t>ACADM</t>
  </si>
  <si>
    <t>SLC2A1</t>
  </si>
  <si>
    <t>FABP3</t>
  </si>
  <si>
    <t>INHBA</t>
  </si>
  <si>
    <t>SNAI1</t>
  </si>
  <si>
    <t>RRAS</t>
  </si>
  <si>
    <t>KDR</t>
  </si>
  <si>
    <t>SLC27A1</t>
  </si>
  <si>
    <t>GDF15</t>
  </si>
  <si>
    <t>GATA5</t>
  </si>
  <si>
    <t>PDHA1</t>
  </si>
  <si>
    <t>GSC</t>
  </si>
  <si>
    <t>MEIS2</t>
  </si>
  <si>
    <t>LDHA</t>
  </si>
  <si>
    <t>CYP2J2</t>
  </si>
  <si>
    <t>PDGFRA</t>
  </si>
  <si>
    <t>CD36</t>
  </si>
  <si>
    <t>GATA4</t>
  </si>
  <si>
    <t>HMGA1</t>
  </si>
  <si>
    <t>ADAM10</t>
  </si>
  <si>
    <t>HADHB</t>
  </si>
  <si>
    <t>GATA6</t>
  </si>
  <si>
    <t>MPC2</t>
  </si>
  <si>
    <t>MEIS1</t>
  </si>
  <si>
    <t>MDH2</t>
  </si>
  <si>
    <t>ALDOA</t>
  </si>
  <si>
    <t>ACSL1</t>
  </si>
  <si>
    <t>PFKM</t>
  </si>
  <si>
    <t>HK1</t>
  </si>
  <si>
    <t>HK2</t>
  </si>
  <si>
    <t>G6PD</t>
  </si>
  <si>
    <t>VCAM1</t>
  </si>
  <si>
    <t>MSX1</t>
  </si>
  <si>
    <t>EOMES</t>
  </si>
  <si>
    <t>SUCLG1</t>
  </si>
  <si>
    <t>TKT</t>
  </si>
  <si>
    <t>HAND2</t>
  </si>
  <si>
    <t>HEY1</t>
  </si>
  <si>
    <t>PGAM2</t>
  </si>
  <si>
    <t>SOX17</t>
  </si>
  <si>
    <t>CDX2</t>
  </si>
  <si>
    <t>ZNF503</t>
  </si>
  <si>
    <t>IDH3A</t>
  </si>
  <si>
    <t>MESP1</t>
  </si>
  <si>
    <t>PBX3</t>
  </si>
  <si>
    <t>TMEM88</t>
  </si>
  <si>
    <t>ZEB2</t>
  </si>
  <si>
    <t>CDH2</t>
  </si>
  <si>
    <t>HOXB2</t>
  </si>
  <si>
    <t>IRX5</t>
  </si>
  <si>
    <t>TALDO1</t>
  </si>
  <si>
    <t>IRX3</t>
  </si>
  <si>
    <t>SLC25A20</t>
  </si>
  <si>
    <t>ZFPM1</t>
  </si>
  <si>
    <t>SLC2A4</t>
  </si>
  <si>
    <t>NKX2-5</t>
  </si>
  <si>
    <t>MIXL1</t>
  </si>
  <si>
    <t>RXRA</t>
  </si>
  <si>
    <t>LIN28B</t>
  </si>
  <si>
    <t>MESP2</t>
  </si>
  <si>
    <t>MYH6</t>
  </si>
  <si>
    <t>CPT1B</t>
  </si>
  <si>
    <t>Day_0</t>
  </si>
  <si>
    <t>Day_1</t>
  </si>
  <si>
    <t>Day_3</t>
  </si>
  <si>
    <t>Day_5</t>
  </si>
  <si>
    <t>Day_7</t>
  </si>
  <si>
    <t>Day_9</t>
  </si>
  <si>
    <t>Day_12</t>
  </si>
  <si>
    <t>Day_15</t>
  </si>
  <si>
    <t>Day_18</t>
  </si>
  <si>
    <t>Day_20</t>
  </si>
  <si>
    <t>Gene name</t>
  </si>
  <si>
    <t>Values represent average CPM for each time point and each type of culture (2D and 3D)</t>
  </si>
  <si>
    <t>MB</t>
  </si>
  <si>
    <t>PROX1</t>
  </si>
  <si>
    <t>DHRS3</t>
  </si>
  <si>
    <t>XIRP1</t>
  </si>
  <si>
    <t>SMYD1</t>
  </si>
  <si>
    <t>MICAL2</t>
  </si>
  <si>
    <t>Day 5 (3D vs 2D - upregulated)</t>
  </si>
  <si>
    <t>Log2FC</t>
  </si>
  <si>
    <t>Ajusted p-value &lt; 0.05</t>
  </si>
  <si>
    <t>log2FC</t>
  </si>
  <si>
    <t>ATP1B2</t>
  </si>
  <si>
    <t>ATP1A2</t>
  </si>
  <si>
    <t>CACNB2</t>
  </si>
  <si>
    <t>MYOM1</t>
  </si>
  <si>
    <t>PDE4B</t>
  </si>
  <si>
    <t>GNAO1</t>
  </si>
  <si>
    <t>KIT</t>
  </si>
  <si>
    <t>P2RX1</t>
  </si>
  <si>
    <t>CALCRL</t>
  </si>
  <si>
    <t>CHRM3</t>
  </si>
  <si>
    <t>ACVRL1</t>
  </si>
  <si>
    <t>APOLD1</t>
  </si>
  <si>
    <t>ZEB1</t>
  </si>
  <si>
    <t>TMEM100</t>
  </si>
  <si>
    <t>ENG</t>
  </si>
  <si>
    <t>GJA4</t>
  </si>
  <si>
    <t>FLT4</t>
  </si>
  <si>
    <t>TIE1</t>
  </si>
  <si>
    <t>MMRN2</t>
  </si>
  <si>
    <t>ECSCR</t>
  </si>
  <si>
    <t>ECM</t>
  </si>
  <si>
    <t>FN1</t>
  </si>
  <si>
    <t>VTN</t>
  </si>
  <si>
    <t>LUM</t>
  </si>
  <si>
    <t>LAMA5</t>
  </si>
  <si>
    <t>COL5A1</t>
  </si>
  <si>
    <t>regulation of cellular process (GO:0050794)</t>
  </si>
  <si>
    <t>positive regulation of biological process (GO:0048518)</t>
  </si>
  <si>
    <t>positive regulation of epithelial to mesenchymal transition (GO:0010718)</t>
  </si>
  <si>
    <t>renal system development (GO:0072001)</t>
  </si>
  <si>
    <t>kidney development (GO:0001822)</t>
  </si>
  <si>
    <t>negative regulation of cellular process (GO:0048523)</t>
  </si>
  <si>
    <t>urogenital system development (GO:0001655)</t>
  </si>
  <si>
    <t>positive regulation of cellular process (GO:0048522)</t>
  </si>
  <si>
    <t>regulation of epithelial to mesenchymal transition (GO:0010717)</t>
  </si>
  <si>
    <t>mesenchyme development (GO:0060485)</t>
  </si>
  <si>
    <t>negative regulation of multicellular organismal process (GO:0051241)</t>
  </si>
  <si>
    <t>response to stimulus (GO:0050896)</t>
  </si>
  <si>
    <t>Log2FC &gt; 1 and Adjusted p-value &lt; 0.05</t>
  </si>
  <si>
    <t>regulation of developmental process (GO:0050793)</t>
  </si>
  <si>
    <t>tube morphogenesis (GO:0035239)</t>
  </si>
  <si>
    <t>regulation of multicellular organismal development (GO:2000026)</t>
  </si>
  <si>
    <t>regulation of cell proliferation (GO:0042127)</t>
  </si>
  <si>
    <t>outflow tract morphogenesis (GO:0003151)</t>
  </si>
  <si>
    <t>regulation of cell differentiation (GO:0045595)</t>
  </si>
  <si>
    <t>regulation of vasculature development (GO:1901342)</t>
  </si>
  <si>
    <t>positive regulation of multicellular organismal process (GO:0051240)</t>
  </si>
  <si>
    <t>PPP2R5A</t>
  </si>
  <si>
    <t>DSP</t>
  </si>
  <si>
    <t>SOX4</t>
  </si>
  <si>
    <t>PPP1R1A</t>
  </si>
  <si>
    <t>CACNG6</t>
  </si>
  <si>
    <t>CREB5</t>
  </si>
  <si>
    <t>Log2FC &gt; 1.5 and Adjusted p-value &lt; 0.05</t>
  </si>
  <si>
    <t>320 genes</t>
  </si>
  <si>
    <t>regulation of endothelial cell differentiation (GO:0045601)</t>
  </si>
  <si>
    <t>cardiac muscle cell action potential (GO:0086001)</t>
  </si>
  <si>
    <t>vasculogenesis (GO:0001570)</t>
  </si>
  <si>
    <t>endothelium development (GO:0003158)</t>
  </si>
  <si>
    <t>neuron fate commitment (GO:0048663)</t>
  </si>
  <si>
    <t>multicellular organismal signaling (GO:0035637)</t>
  </si>
  <si>
    <t>action potential (GO:0001508)</t>
  </si>
  <si>
    <t>regulation of transforming growth factor beta receptor signaling pathway (GO:0017015)</t>
  </si>
  <si>
    <t>regulation of cellular response to transforming growth factor beta stimulus (GO:1903844)</t>
  </si>
  <si>
    <t>regulation of epithelial cell differentiation (GO:0030856)</t>
  </si>
  <si>
    <t>regulation of muscle contraction (GO:0006937)</t>
  </si>
  <si>
    <t>locomotory behavior (GO:0007626)</t>
  </si>
  <si>
    <t>learning (GO:0007612)</t>
  </si>
  <si>
    <t>regulation of muscle system process (GO:0090257)</t>
  </si>
  <si>
    <t>angiogenesis (GO:0001525)</t>
  </si>
  <si>
    <t>regulation of cellular response to growth factor stimulus (GO:0090287)</t>
  </si>
  <si>
    <t>blood vessel morphogenesis (GO:0048514)</t>
  </si>
  <si>
    <t>vasculature development (GO:0001944)</t>
  </si>
  <si>
    <t>blood vessel development (GO:0001568)</t>
  </si>
  <si>
    <t>cardiovascular system development (GO:0072358)</t>
  </si>
  <si>
    <t>regulation of ion transport (GO:0043269)</t>
  </si>
  <si>
    <t>behavior (GO:0007610)</t>
  </si>
  <si>
    <t>cell migration (GO:0016477)</t>
  </si>
  <si>
    <t>localization of cell (GO:0051674)</t>
  </si>
  <si>
    <t>cell motility (GO:0048870)</t>
  </si>
  <si>
    <t>animal organ morphogenesis (GO:0009887)</t>
  </si>
  <si>
    <t>regulation of neurogenesis (GO:0050767)</t>
  </si>
  <si>
    <t>locomotion (GO:0040011)</t>
  </si>
  <si>
    <t>regulation of nervous system development (GO:0051960)</t>
  </si>
  <si>
    <t>regulation of cellular component movement (GO:0051270)</t>
  </si>
  <si>
    <t>positive regulation of cell differentiation (GO:0045597)</t>
  </si>
  <si>
    <t>movement of cell or subcellular component (GO:0006928)</t>
  </si>
  <si>
    <t>generation of neurons (GO:0048699)</t>
  </si>
  <si>
    <t>neurogenesis (GO:0022008)</t>
  </si>
  <si>
    <t>nervous system development (GO:0007399)</t>
  </si>
  <si>
    <t>regulation of localization (GO:0032879)</t>
  </si>
  <si>
    <t>cell differentiation (GO:0030154)</t>
  </si>
  <si>
    <t>cellular developmental process (GO:0048869)</t>
  </si>
  <si>
    <t>Adjusted p-value &lt; 0.05</t>
  </si>
  <si>
    <t>Up-Regulated</t>
  </si>
  <si>
    <t>Down-Regulated</t>
  </si>
  <si>
    <t>Gene ID</t>
  </si>
  <si>
    <t>log2FoldChange</t>
  </si>
  <si>
    <t>padj</t>
  </si>
  <si>
    <t>ENSG00000243265</t>
  </si>
  <si>
    <t>ENSG00000276570</t>
  </si>
  <si>
    <t>ENSG00000253945</t>
  </si>
  <si>
    <t>ENSG00000253600</t>
  </si>
  <si>
    <t>ENSG00000130489</t>
  </si>
  <si>
    <t>ENSG00000212695</t>
  </si>
  <si>
    <t>ENSG00000163631</t>
  </si>
  <si>
    <t>ENSG00000239223</t>
  </si>
  <si>
    <t>ENSG00000279252</t>
  </si>
  <si>
    <t>ENSG00000224600</t>
  </si>
  <si>
    <t>ENSG00000122026</t>
  </si>
  <si>
    <t>ENSG00000228847</t>
  </si>
  <si>
    <t>ENSG00000164687</t>
  </si>
  <si>
    <t>ENSG00000262265</t>
  </si>
  <si>
    <t>ENSG00000151006</t>
  </si>
  <si>
    <t>ENSG00000213312</t>
  </si>
  <si>
    <t>ENSG00000224593</t>
  </si>
  <si>
    <t>ENSG00000256222</t>
  </si>
  <si>
    <t>ENSG00000124614</t>
  </si>
  <si>
    <t>ENSG00000260816</t>
  </si>
  <si>
    <t>ENSG00000206147</t>
  </si>
  <si>
    <t>ENSG00000234576</t>
  </si>
  <si>
    <t>ENSG00000240975</t>
  </si>
  <si>
    <t>ENSG00000147604</t>
  </si>
  <si>
    <t>ENSG00000244053</t>
  </si>
  <si>
    <t>ENSG00000243181</t>
  </si>
  <si>
    <t>ENSG00000213641</t>
  </si>
  <si>
    <t>ENSG00000187504</t>
  </si>
  <si>
    <t>ENSG00000264644</t>
  </si>
  <si>
    <t>ENSG00000189343</t>
  </si>
  <si>
    <t>ENSG00000139679</t>
  </si>
  <si>
    <t>ENSG00000249745</t>
  </si>
  <si>
    <t>ENSG00000251557</t>
  </si>
  <si>
    <t>ENSG00000228399</t>
  </si>
  <si>
    <t>ENSG00000222041</t>
  </si>
  <si>
    <t>ENSG00000234518</t>
  </si>
  <si>
    <t>ENSG00000234851</t>
  </si>
  <si>
    <t>ENSG00000013364</t>
  </si>
  <si>
    <t>ENSG00000165507</t>
  </si>
  <si>
    <t>ENSG00000249617</t>
  </si>
  <si>
    <t>ENSG00000236709</t>
  </si>
  <si>
    <t>ENSG00000240919</t>
  </si>
  <si>
    <t>ENSG00000128886</t>
  </si>
  <si>
    <t>ENSG00000156049</t>
  </si>
  <si>
    <t>ENSG00000197728</t>
  </si>
  <si>
    <t>ENSG00000148734</t>
  </si>
  <si>
    <t>ENSG00000242477</t>
  </si>
  <si>
    <t>ENSG00000259612</t>
  </si>
  <si>
    <t>ENSG00000231503</t>
  </si>
  <si>
    <t>ENSG00000218596</t>
  </si>
  <si>
    <t>ENSG00000163682</t>
  </si>
  <si>
    <t>ENSG00000249774</t>
  </si>
  <si>
    <t>ENSG00000202172</t>
  </si>
  <si>
    <t>ENSG00000182383</t>
  </si>
  <si>
    <t>ENSG00000215184</t>
  </si>
  <si>
    <t>ENSG00000101278</t>
  </si>
  <si>
    <t>ENSG00000263563</t>
  </si>
  <si>
    <t>ENSG00000279099</t>
  </si>
  <si>
    <t>ENSG00000230175</t>
  </si>
  <si>
    <t>ENSG00000202354</t>
  </si>
  <si>
    <t>ENSG00000261056</t>
  </si>
  <si>
    <t>ENSG00000231181</t>
  </si>
  <si>
    <t>ENSG00000256682</t>
  </si>
  <si>
    <t>ENSG00000187601</t>
  </si>
  <si>
    <t>ENSG00000242170</t>
  </si>
  <si>
    <t>ENSG00000240311</t>
  </si>
  <si>
    <t>ENSG00000229492</t>
  </si>
  <si>
    <t>ENSG00000213051</t>
  </si>
  <si>
    <t>ENSG00000226259</t>
  </si>
  <si>
    <t>ENSG00000176043</t>
  </si>
  <si>
    <t>ENSG00000231167</t>
  </si>
  <si>
    <t>ENSG00000213917</t>
  </si>
  <si>
    <t>ENSG00000229344</t>
  </si>
  <si>
    <t>ENSG00000230897</t>
  </si>
  <si>
    <t>ENSG00000231767</t>
  </si>
  <si>
    <t>ENSG00000149591</t>
  </si>
  <si>
    <t>ENSG00000279483</t>
  </si>
  <si>
    <t>ENSG00000179046</t>
  </si>
  <si>
    <t>ENSG00000242640</t>
  </si>
  <si>
    <t>ENSG00000186715</t>
  </si>
  <si>
    <t>ENSG00000213315</t>
  </si>
  <si>
    <t>ENSG00000243101</t>
  </si>
  <si>
    <t>ENSG00000227560</t>
  </si>
  <si>
    <t>ENSG00000247627</t>
  </si>
  <si>
    <t>ENSG00000089157</t>
  </si>
  <si>
    <t>ENSG00000241343</t>
  </si>
  <si>
    <t>ENSG00000006016</t>
  </si>
  <si>
    <t>ENSG00000226525</t>
  </si>
  <si>
    <t>ENSG00000235175</t>
  </si>
  <si>
    <t>ENSG00000253683</t>
  </si>
  <si>
    <t>ENSG00000183199</t>
  </si>
  <si>
    <t>ENSG00000280069</t>
  </si>
  <si>
    <t>ENSG00000221083</t>
  </si>
  <si>
    <t>ENSG00000145425</t>
  </si>
  <si>
    <t>ENSG00000279531</t>
  </si>
  <si>
    <t>ENSG00000212643</t>
  </si>
  <si>
    <t>ENSG00000241506</t>
  </si>
  <si>
    <t>ENSG00000121089</t>
  </si>
  <si>
    <t>ENSG00000111704</t>
  </si>
  <si>
    <t>ENSG00000273295</t>
  </si>
  <si>
    <t>ENSG00000234498</t>
  </si>
  <si>
    <t>ENSG00000260669</t>
  </si>
  <si>
    <t>ENSG00000240674</t>
  </si>
  <si>
    <t>ENSG00000200834</t>
  </si>
  <si>
    <t>ENSG00000271533</t>
  </si>
  <si>
    <t>ENSG00000117262</t>
  </si>
  <si>
    <t>ENSG00000242616</t>
  </si>
  <si>
    <t>ENSG00000226179</t>
  </si>
  <si>
    <t>ENSG00000115414</t>
  </si>
  <si>
    <t>ENSG00000143977</t>
  </si>
  <si>
    <t>ENSG00000213740</t>
  </si>
  <si>
    <t>ENSG00000242327</t>
  </si>
  <si>
    <t>ENSG00000213939</t>
  </si>
  <si>
    <t>ENSG00000114942</t>
  </si>
  <si>
    <t>ENSG00000264895</t>
  </si>
  <si>
    <t>ENSG00000250899</t>
  </si>
  <si>
    <t>ENSG00000242358</t>
  </si>
  <si>
    <t>ENSG00000011478</t>
  </si>
  <si>
    <t>ENSG00000171848</t>
  </si>
  <si>
    <t>ENSG00000051596</t>
  </si>
  <si>
    <t>ENSG00000274428</t>
  </si>
  <si>
    <t>ENSG00000184047</t>
  </si>
  <si>
    <t>ENSG00000213782</t>
  </si>
  <si>
    <t>ENSG00000100316</t>
  </si>
  <si>
    <t>ENSG00000240729</t>
  </si>
  <si>
    <t>ENSG00000152056</t>
  </si>
  <si>
    <t>ENSG00000265936</t>
  </si>
  <si>
    <t>ENSG00000239218</t>
  </si>
  <si>
    <t>ENSG00000219755</t>
  </si>
  <si>
    <t>ENSG00000262902</t>
  </si>
  <si>
    <t>ENSG00000100031</t>
  </si>
  <si>
    <t>ENSG00000101311</t>
  </si>
  <si>
    <t>ENSG00000274591</t>
  </si>
  <si>
    <t>ENSG00000119669</t>
  </si>
  <si>
    <t>ENSG00000205542</t>
  </si>
  <si>
    <t>ENSG00000233971</t>
  </si>
  <si>
    <t>ENSG00000241741</t>
  </si>
  <si>
    <t>ENSG00000279555</t>
  </si>
  <si>
    <t>ENSG00000117395</t>
  </si>
  <si>
    <t>ENSG00000170089</t>
  </si>
  <si>
    <t>ENSG00000121716</t>
  </si>
  <si>
    <t>ENSG00000266538</t>
  </si>
  <si>
    <t>ENSG00000146592</t>
  </si>
  <si>
    <t>ENSG00000202337</t>
  </si>
  <si>
    <t>ENSG00000105640</t>
  </si>
  <si>
    <t>ENSG00000109390</t>
  </si>
  <si>
    <t>ENSG00000124225</t>
  </si>
  <si>
    <t>ENSG00000237373</t>
  </si>
  <si>
    <t>ENSG00000127589</t>
  </si>
  <si>
    <t>ENSG00000275759</t>
  </si>
  <si>
    <t>ENSG00000073605</t>
  </si>
  <si>
    <t>ENSG00000275464</t>
  </si>
  <si>
    <t>ENSG00000243964</t>
  </si>
  <si>
    <t>ENSG00000118181</t>
  </si>
  <si>
    <t>ENSG00000171604</t>
  </si>
  <si>
    <t>ENSG00000113369</t>
  </si>
  <si>
    <t>ENSG00000228929</t>
  </si>
  <si>
    <t>ENSG00000236871</t>
  </si>
  <si>
    <t>ENSG00000143420</t>
  </si>
  <si>
    <t>ENSG00000150779</t>
  </si>
  <si>
    <t>ENSG00000242299</t>
  </si>
  <si>
    <t>ENSG00000232383</t>
  </si>
  <si>
    <t>ENSG00000210112</t>
  </si>
  <si>
    <t>ENSG00000232434</t>
  </si>
  <si>
    <t>ENSG00000215030</t>
  </si>
  <si>
    <t>ENSG00000279978</t>
  </si>
  <si>
    <t>ENSG00000198125</t>
  </si>
  <si>
    <t>ENSG00000182196</t>
  </si>
  <si>
    <t>ENSG00000168610</t>
  </si>
  <si>
    <t>ENSG00000242861</t>
  </si>
  <si>
    <t>ENSG00000276115</t>
  </si>
  <si>
    <t>ENSG00000241549</t>
  </si>
  <si>
    <t>ENSG00000225405</t>
  </si>
  <si>
    <t>ENSG00000089009</t>
  </si>
  <si>
    <t>ENSG00000263603</t>
  </si>
  <si>
    <t>ENSG00000185008</t>
  </si>
  <si>
    <t>ENSG00000258315</t>
  </si>
  <si>
    <t>ENSG00000125952</t>
  </si>
  <si>
    <t>ENSG00000221676</t>
  </si>
  <si>
    <t>ENSG00000179344</t>
  </si>
  <si>
    <t>ENSG00000274627</t>
  </si>
  <si>
    <t>ENSG00000111057</t>
  </si>
  <si>
    <t>ENSG00000100100</t>
  </si>
  <si>
    <t>ENSG00000228462</t>
  </si>
  <si>
    <t>ENSG00000229152</t>
  </si>
  <si>
    <t>ENSG00000155034</t>
  </si>
  <si>
    <t>ENSG00000111540</t>
  </si>
  <si>
    <t>ENSG00000124399</t>
  </si>
  <si>
    <t>ENSG00000132510</t>
  </si>
  <si>
    <t>ENSG00000205639</t>
  </si>
  <si>
    <t>ENSG00000198242</t>
  </si>
  <si>
    <t>ENSG00000226360</t>
  </si>
  <si>
    <t>ENSG00000116898</t>
  </si>
  <si>
    <t>ENSG00000110107</t>
  </si>
  <si>
    <t>ENSG00000231806</t>
  </si>
  <si>
    <t>ENSG00000263513</t>
  </si>
  <si>
    <t>ENSG00000239617</t>
  </si>
  <si>
    <t>ENSG00000251602</t>
  </si>
  <si>
    <t>ENSG00000118194</t>
  </si>
  <si>
    <t>ENSG00000140450</t>
  </si>
  <si>
    <t>ENSG00000139998</t>
  </si>
  <si>
    <t>ENSG00000070388</t>
  </si>
  <si>
    <t>ENSG00000198755</t>
  </si>
  <si>
    <t>ENSG00000169715</t>
  </si>
  <si>
    <t>ENSG00000162408</t>
  </si>
  <si>
    <t>ENSG00000171863</t>
  </si>
  <si>
    <t>ENSG00000205323</t>
  </si>
  <si>
    <t>ENSG00000205041</t>
  </si>
  <si>
    <t>ENSG00000148291</t>
  </si>
  <si>
    <t>ENSG00000265972</t>
  </si>
  <si>
    <t>ENSG00000229994</t>
  </si>
  <si>
    <t>ENSG00000244398</t>
  </si>
  <si>
    <t>ENSG00000165821</t>
  </si>
  <si>
    <t>ENSG00000261732</t>
  </si>
  <si>
    <t>ENSG00000138413</t>
  </si>
  <si>
    <t>ENSG00000100764</t>
  </si>
  <si>
    <t>ENSG00000223803</t>
  </si>
  <si>
    <t>ENSG00000159712</t>
  </si>
  <si>
    <t>ENSG00000176946</t>
  </si>
  <si>
    <t>ENSG00000156508</t>
  </si>
  <si>
    <t>ENSG00000252636</t>
  </si>
  <si>
    <t>ENSG00000235354</t>
  </si>
  <si>
    <t>ENSG00000212802</t>
  </si>
  <si>
    <t>ENSG00000225200</t>
  </si>
  <si>
    <t>ENSG00000251562</t>
  </si>
  <si>
    <t>ENSG00000170385</t>
  </si>
  <si>
    <t>ENSG00000267317</t>
  </si>
  <si>
    <t>ENSG00000197616</t>
  </si>
  <si>
    <t>ENSG00000164007</t>
  </si>
  <si>
    <t>ENSG00000242071</t>
  </si>
  <si>
    <t>ENSG00000258947</t>
  </si>
  <si>
    <t>ENSG00000166986</t>
  </si>
  <si>
    <t>ENSG00000163807</t>
  </si>
  <si>
    <t>ENSG00000227615</t>
  </si>
  <si>
    <t>ENSG00000169230</t>
  </si>
  <si>
    <t>ENSG00000239789</t>
  </si>
  <si>
    <t>ENSG00000156467</t>
  </si>
  <si>
    <t>ENSG00000168234</t>
  </si>
  <si>
    <t>ENSG00000115216</t>
  </si>
  <si>
    <t>ENSG00000104518</t>
  </si>
  <si>
    <t>ENSG00000105447</t>
  </si>
  <si>
    <t>ENSG00000049541</t>
  </si>
  <si>
    <t>ENSG00000106105</t>
  </si>
  <si>
    <t>ENSG00000210107</t>
  </si>
  <si>
    <t>ENSG00000129946</t>
  </si>
  <si>
    <t>ENSG00000171530</t>
  </si>
  <si>
    <t>ENSG00000184515</t>
  </si>
  <si>
    <t>ENSG00000137575</t>
  </si>
  <si>
    <t>ENSG00000102898</t>
  </si>
  <si>
    <t>ENSG00000203739</t>
  </si>
  <si>
    <t>ENSG00000274925</t>
  </si>
  <si>
    <t>ENSG00000136930</t>
  </si>
  <si>
    <t>ENSG00000136710</t>
  </si>
  <si>
    <t>ENSG00000250722</t>
  </si>
  <si>
    <t>ENSG00000161149</t>
  </si>
  <si>
    <t>ENSG00000091527</t>
  </si>
  <si>
    <t>ENSG00000071462</t>
  </si>
  <si>
    <t>ENSG00000140988</t>
  </si>
  <si>
    <t>ENSG00000118689</t>
  </si>
  <si>
    <t>ENSG00000256667</t>
  </si>
  <si>
    <t>ENSG00000224877</t>
  </si>
  <si>
    <t>ENSG00000200090</t>
  </si>
  <si>
    <t>ENSG00000213178</t>
  </si>
  <si>
    <t>ENSG00000218426</t>
  </si>
  <si>
    <t>ENSG00000160961</t>
  </si>
  <si>
    <t>ENSG00000255284</t>
  </si>
  <si>
    <t>ENSG00000186312</t>
  </si>
  <si>
    <t>ENSG00000244313</t>
  </si>
  <si>
    <t>ENSG00000150471</t>
  </si>
  <si>
    <t>ENSG00000103591</t>
  </si>
  <si>
    <t>ENSG00000229659</t>
  </si>
  <si>
    <t>ENSG00000087191</t>
  </si>
  <si>
    <t>ENSG00000112306</t>
  </si>
  <si>
    <t>ENSG00000259429</t>
  </si>
  <si>
    <t>ENSG00000181610</t>
  </si>
  <si>
    <t>ENSG00000130522</t>
  </si>
  <si>
    <t>ENSG00000204304</t>
  </si>
  <si>
    <t>ENSG00000178498</t>
  </si>
  <si>
    <t>ENSG00000198843</t>
  </si>
  <si>
    <t>ENSG00000065978</t>
  </si>
  <si>
    <t>ENSG00000134690</t>
  </si>
  <si>
    <t>ENSG00000135637</t>
  </si>
  <si>
    <t>ENSG00000001630</t>
  </si>
  <si>
    <t>ENSG00000163170</t>
  </si>
  <si>
    <t>ENSG00000121579</t>
  </si>
  <si>
    <t>ENSG00000160993</t>
  </si>
  <si>
    <t>ENSG00000044574</t>
  </si>
  <si>
    <t>ENSG00000212464</t>
  </si>
  <si>
    <t>ENSG00000177971</t>
  </si>
  <si>
    <t>ENSG00000103257</t>
  </si>
  <si>
    <t>ENSG00000218175</t>
  </si>
  <si>
    <t>ENSG00000054983</t>
  </si>
  <si>
    <t>ENSG00000214087</t>
  </si>
  <si>
    <t>ENSG00000155368</t>
  </si>
  <si>
    <t>ENSG00000188157</t>
  </si>
  <si>
    <t>ENSG00000170271</t>
  </si>
  <si>
    <t>ENSG00000187514</t>
  </si>
  <si>
    <t>ENSG00000160877</t>
  </si>
  <si>
    <t>ENSG00000132507</t>
  </si>
  <si>
    <t>ENSG00000099797</t>
  </si>
  <si>
    <t>ENSG00000128692</t>
  </si>
  <si>
    <t>ENSG00000140263</t>
  </si>
  <si>
    <t>ENSG00000265808</t>
  </si>
  <si>
    <t>ENSG00000233927</t>
  </si>
  <si>
    <t>ENSG00000116396</t>
  </si>
  <si>
    <t>ENSG00000177954</t>
  </si>
  <si>
    <t>ENSG00000250404</t>
  </si>
  <si>
    <t>ENSG00000170113</t>
  </si>
  <si>
    <t>ENSG00000185641</t>
  </si>
  <si>
    <t>ENSG00000180998</t>
  </si>
  <si>
    <t>ENSG00000105088</t>
  </si>
  <si>
    <t>ENSG00000272779</t>
  </si>
  <si>
    <t>ENSG00000142002</t>
  </si>
  <si>
    <t>ENSG00000267321</t>
  </si>
  <si>
    <t>ENSG00000204209</t>
  </si>
  <si>
    <t>ENSG00000100242</t>
  </si>
  <si>
    <t>ENSG00000128609</t>
  </si>
  <si>
    <t>ENSG00000162244</t>
  </si>
  <si>
    <t>ENSG00000075618</t>
  </si>
  <si>
    <t>ENSG00000167657</t>
  </si>
  <si>
    <t>ENSG00000178127</t>
  </si>
  <si>
    <t>ENSG00000175395</t>
  </si>
  <si>
    <t>ENSG00000244005</t>
  </si>
  <si>
    <t>ENSG00000152439</t>
  </si>
  <si>
    <t>ENSG00000110871</t>
  </si>
  <si>
    <t>ENSG00000104957</t>
  </si>
  <si>
    <t>ENSG00000205358</t>
  </si>
  <si>
    <t>ENSG00000154473</t>
  </si>
  <si>
    <t>ENSG00000206538</t>
  </si>
  <si>
    <t>ENSG00000152779</t>
  </si>
  <si>
    <t>ENSG00000117222</t>
  </si>
  <si>
    <t>ENSG00000162889</t>
  </si>
  <si>
    <t>ENSG00000237190</t>
  </si>
  <si>
    <t>ENSG00000126062</t>
  </si>
  <si>
    <t>ENSG00000153976</t>
  </si>
  <si>
    <t>ENSG00000259692</t>
  </si>
  <si>
    <t>ENSG00000171314</t>
  </si>
  <si>
    <t>ENSG00000271601</t>
  </si>
  <si>
    <t>ENSG00000169756</t>
  </si>
  <si>
    <t>ENSG00000203950</t>
  </si>
  <si>
    <t>ENSG00000250321</t>
  </si>
  <si>
    <t>ENSG00000264538</t>
  </si>
  <si>
    <t>ENSG00000181991</t>
  </si>
  <si>
    <t>ENSG00000130023</t>
  </si>
  <si>
    <t>ENSG00000149269</t>
  </si>
  <si>
    <t>ENSG00000066322</t>
  </si>
  <si>
    <t>ENSG00000213397</t>
  </si>
  <si>
    <t>ENSG00000103005</t>
  </si>
  <si>
    <t>ENSG00000143862</t>
  </si>
  <si>
    <t>ENSG00000185728</t>
  </si>
  <si>
    <t>ENSG00000174307</t>
  </si>
  <si>
    <t>ENSG00000182841</t>
  </si>
  <si>
    <t>ENSG00000170899</t>
  </si>
  <si>
    <t>ENSG00000233762</t>
  </si>
  <si>
    <t>ENSG00000267673</t>
  </si>
  <si>
    <t>ENSG00000179010</t>
  </si>
  <si>
    <t>ENSG00000135069</t>
  </si>
  <si>
    <t>ENSG00000058453</t>
  </si>
  <si>
    <t>ENSG00000225921</t>
  </si>
  <si>
    <t>ENSG00000165916</t>
  </si>
  <si>
    <t>ENSG00000115084</t>
  </si>
  <si>
    <t>ENSG00000226532</t>
  </si>
  <si>
    <t>ENSG00000130706</t>
  </si>
  <si>
    <t>ENSG00000174903</t>
  </si>
  <si>
    <t>ENSG00000118298</t>
  </si>
  <si>
    <t>ENSG00000253475</t>
  </si>
  <si>
    <t>ENSG00000110697</t>
  </si>
  <si>
    <t>ENSG00000198417</t>
  </si>
  <si>
    <t>ENSG00000122884</t>
  </si>
  <si>
    <t>ENSG00000077549</t>
  </si>
  <si>
    <t>ENSG00000175334</t>
  </si>
  <si>
    <t>ENSG00000175548</t>
  </si>
  <si>
    <t>ENSG00000116030</t>
  </si>
  <si>
    <t>ENSG00000166340</t>
  </si>
  <si>
    <t>ENSG00000234545</t>
  </si>
  <si>
    <t>ENSG00000242372</t>
  </si>
  <si>
    <t>ENSG00000164924</t>
  </si>
  <si>
    <t>ENSG00000109046</t>
  </si>
  <si>
    <t>ENSG00000089063</t>
  </si>
  <si>
    <t>ENSG00000025800</t>
  </si>
  <si>
    <t>ENSG00000184992</t>
  </si>
  <si>
    <t>ENSG00000141030</t>
  </si>
  <si>
    <t>ENSG00000170921</t>
  </si>
  <si>
    <t>ENSG00000129244</t>
  </si>
  <si>
    <t>ENSG00000172456</t>
  </si>
  <si>
    <t>ENSG00000175756</t>
  </si>
  <si>
    <t>ENSG00000231500</t>
  </si>
  <si>
    <t>ENSG00000171649</t>
  </si>
  <si>
    <t>ENSG00000101493</t>
  </si>
  <si>
    <t>ENSG00000257151</t>
  </si>
  <si>
    <t>ENSG00000214182</t>
  </si>
  <si>
    <t>ENSG00000172986</t>
  </si>
  <si>
    <t>ENSG00000169184</t>
  </si>
  <si>
    <t>ENSG00000115268</t>
  </si>
  <si>
    <t>ENSG00000114391</t>
  </si>
  <si>
    <t>ENSG00000242687</t>
  </si>
  <si>
    <t>ENSG00000108829</t>
  </si>
  <si>
    <t>ENSG00000154978</t>
  </si>
  <si>
    <t>ENSG00000125148</t>
  </si>
  <si>
    <t>ENSG00000101361</t>
  </si>
  <si>
    <t>ENSG00000105647</t>
  </si>
  <si>
    <t>ENSG00000149212</t>
  </si>
  <si>
    <t>ENSG00000141655</t>
  </si>
  <si>
    <t>ENSG00000185627</t>
  </si>
  <si>
    <t>ENSG00000164463</t>
  </si>
  <si>
    <t>ENSG00000226396</t>
  </si>
  <si>
    <t>ENSG00000196865</t>
  </si>
  <si>
    <t>ENSG00000180543</t>
  </si>
  <si>
    <t>ENSG00000138468</t>
  </si>
  <si>
    <t>ENSG00000166831</t>
  </si>
  <si>
    <t>ENSG00000008988</t>
  </si>
  <si>
    <t>ENSG00000164291</t>
  </si>
  <si>
    <t>ENSG00000092208</t>
  </si>
  <si>
    <t>ENSG00000197415</t>
  </si>
  <si>
    <t>ENSG00000214114</t>
  </si>
  <si>
    <t>ENSG00000130600</t>
  </si>
  <si>
    <t>ENSG00000179041</t>
  </si>
  <si>
    <t>ENSG00000078699</t>
  </si>
  <si>
    <t>ENSG00000198791</t>
  </si>
  <si>
    <t>ENSG00000092758</t>
  </si>
  <si>
    <t>ENSG00000104419</t>
  </si>
  <si>
    <t>ENSG00000104529</t>
  </si>
  <si>
    <t>ENSG00000125912</t>
  </si>
  <si>
    <t>ENSG00000135503</t>
  </si>
  <si>
    <t>ENSG00000066855</t>
  </si>
  <si>
    <t>ENSG00000108064</t>
  </si>
  <si>
    <t>ENSG00000140995</t>
  </si>
  <si>
    <t>ENSG00000087842</t>
  </si>
  <si>
    <t>ENSG00000167703</t>
  </si>
  <si>
    <t>ENSG00000134013</t>
  </si>
  <si>
    <t>ENSG00000169116</t>
  </si>
  <si>
    <t>ENSG00000116161</t>
  </si>
  <si>
    <t>ENSG00000158710</t>
  </si>
  <si>
    <t>ENSG00000100911</t>
  </si>
  <si>
    <t>ENSG00000186767</t>
  </si>
  <si>
    <t>ENSG00000137168</t>
  </si>
  <si>
    <t>ENSG00000232112</t>
  </si>
  <si>
    <t>ENSG00000135441</t>
  </si>
  <si>
    <t>ENSG00000101447</t>
  </si>
  <si>
    <t>ENSG00000148303</t>
  </si>
  <si>
    <t>ENSG00000163683</t>
  </si>
  <si>
    <t>ENSG00000134569</t>
  </si>
  <si>
    <t>ENSG00000129824</t>
  </si>
  <si>
    <t>ENSG00000101084</t>
  </si>
  <si>
    <t>ENSG00000070087</t>
  </si>
  <si>
    <t>ENSG00000173889</t>
  </si>
  <si>
    <t>ENSG00000090863</t>
  </si>
  <si>
    <t>ENSG00000170027</t>
  </si>
  <si>
    <t>ENSG00000090273</t>
  </si>
  <si>
    <t>ENSG00000121274</t>
  </si>
  <si>
    <t>ENSG00000168028</t>
  </si>
  <si>
    <t>ENSG00000151465</t>
  </si>
  <si>
    <t>ENSG00000146729</t>
  </si>
  <si>
    <t>ENSG00000197128</t>
  </si>
  <si>
    <t>ENSG00000260539</t>
  </si>
  <si>
    <t>ENSG00000213593</t>
  </si>
  <si>
    <t>ENSG00000213801</t>
  </si>
  <si>
    <t>ENSG00000143384</t>
  </si>
  <si>
    <t>ENSG00000087995</t>
  </si>
  <si>
    <t>ENSG00000241186</t>
  </si>
  <si>
    <t>ENSG00000157514</t>
  </si>
  <si>
    <t>ENSG00000181163</t>
  </si>
  <si>
    <t>ENSG00000114120</t>
  </si>
  <si>
    <t>ENSG00000054116</t>
  </si>
  <si>
    <t>ENSG00000100938</t>
  </si>
  <si>
    <t>ENSG00000175482</t>
  </si>
  <si>
    <t>ENSG00000040487</t>
  </si>
  <si>
    <t>ENSG00000182919</t>
  </si>
  <si>
    <t>ENSG00000184990</t>
  </si>
  <si>
    <t>ENSG00000160352</t>
  </si>
  <si>
    <t>ENSG00000103512</t>
  </si>
  <si>
    <t>ENSG00000178567</t>
  </si>
  <si>
    <t>ENSG00000136942</t>
  </si>
  <si>
    <t>ENSG00000111266</t>
  </si>
  <si>
    <t>ENSG00000139350</t>
  </si>
  <si>
    <t>ENSG00000096384</t>
  </si>
  <si>
    <t>ENSG00000138459</t>
  </si>
  <si>
    <t>ENSG00000102172</t>
  </si>
  <si>
    <t>ENSG00000017260</t>
  </si>
  <si>
    <t>ENSG00000169567</t>
  </si>
  <si>
    <t>ENSG00000160991</t>
  </si>
  <si>
    <t>ENSG00000272565</t>
  </si>
  <si>
    <t>ENSG00000134996</t>
  </si>
  <si>
    <t>ENSG00000077279</t>
  </si>
  <si>
    <t>ENSG00000170421</t>
  </si>
  <si>
    <t>ENSG00000153944</t>
  </si>
  <si>
    <t>ENSG00000153395</t>
  </si>
  <si>
    <t>ENSG00000148773</t>
  </si>
  <si>
    <t>ENSG00000185721</t>
  </si>
  <si>
    <t>ENSG00000125772</t>
  </si>
  <si>
    <t>ENSG00000146223</t>
  </si>
  <si>
    <t>ENSG00000130202</t>
  </si>
  <si>
    <t>ENSG00000177485</t>
  </si>
  <si>
    <t>ENSG00000260766</t>
  </si>
  <si>
    <t>ENSG00000075303</t>
  </si>
  <si>
    <t>ENSG00000242114</t>
  </si>
  <si>
    <t>ENSG00000167081</t>
  </si>
  <si>
    <t>ENSG00000123243</t>
  </si>
  <si>
    <t>ENSG00000244627</t>
  </si>
  <si>
    <t>ENSG00000171824</t>
  </si>
  <si>
    <t>ENSG00000135063</t>
  </si>
  <si>
    <t>ENSG00000198482</t>
  </si>
  <si>
    <t>ENSG00000198856</t>
  </si>
  <si>
    <t>ENSG00000226419</t>
  </si>
  <si>
    <t>ENSG00000130958</t>
  </si>
  <si>
    <t>ENSG00000128191</t>
  </si>
  <si>
    <t>ENSG00000204370</t>
  </si>
  <si>
    <t>ENSG00000104408</t>
  </si>
  <si>
    <t>ENSG00000115307</t>
  </si>
  <si>
    <t>ENSG00000115649</t>
  </si>
  <si>
    <t>ENSG00000138758</t>
  </si>
  <si>
    <t>ENSG00000119711</t>
  </si>
  <si>
    <t>ENSG00000063241</t>
  </si>
  <si>
    <t>ENSG00000213246</t>
  </si>
  <si>
    <t>ENSG00000110801</t>
  </si>
  <si>
    <t>ENSG00000081059</t>
  </si>
  <si>
    <t>ENSG00000124496</t>
  </si>
  <si>
    <t>ENSG00000109832</t>
  </si>
  <si>
    <t>ENSG00000104765</t>
  </si>
  <si>
    <t>ENSG00000011021</t>
  </si>
  <si>
    <t>ENSG00000162772</t>
  </si>
  <si>
    <t>ENSG00000126246</t>
  </si>
  <si>
    <t>ENSG00000059758</t>
  </si>
  <si>
    <t>ENSG00000164331</t>
  </si>
  <si>
    <t>ENSG00000145020</t>
  </si>
  <si>
    <t>ENSG00000030110</t>
  </si>
  <si>
    <t>ENSG00000125877</t>
  </si>
  <si>
    <t>ENSG00000186010</t>
  </si>
  <si>
    <t>ENSG00000132912</t>
  </si>
  <si>
    <t>ENSG00000108219</t>
  </si>
  <si>
    <t>ENSG00000130818</t>
  </si>
  <si>
    <t>ENSG00000179051</t>
  </si>
  <si>
    <t>ENSG00000122406</t>
  </si>
  <si>
    <t>ENSG00000143590</t>
  </si>
  <si>
    <t>ENSG00000189306</t>
  </si>
  <si>
    <t>ENSG00000182247</t>
  </si>
  <si>
    <t>ENSG00000011007</t>
  </si>
  <si>
    <t>ENSG00000125124</t>
  </si>
  <si>
    <t>ENSG00000174444</t>
  </si>
  <si>
    <t>ENSG00000116288</t>
  </si>
  <si>
    <t>ENSG00000096696</t>
  </si>
  <si>
    <t>ENSG00000187837</t>
  </si>
  <si>
    <t>ENSG00000152484</t>
  </si>
  <si>
    <t>ENSG00000111671</t>
  </si>
  <si>
    <t>ENSG00000165055</t>
  </si>
  <si>
    <t>ENSG00000131475</t>
  </si>
  <si>
    <t>ENSG00000232573</t>
  </si>
  <si>
    <t>ENSG00000100138</t>
  </si>
  <si>
    <t>ENSG00000092199</t>
  </si>
  <si>
    <t>ENSG00000203760</t>
  </si>
  <si>
    <t>ENSG00000233937</t>
  </si>
  <si>
    <t>ENSG00000172113</t>
  </si>
  <si>
    <t>ENSG00000109180</t>
  </si>
  <si>
    <t>ENSG00000110536</t>
  </si>
  <si>
    <t>ENSG00000037241</t>
  </si>
  <si>
    <t>ENSG00000105723</t>
  </si>
  <si>
    <t>ENSG00000167642</t>
  </si>
  <si>
    <t>ENSG00000185485</t>
  </si>
  <si>
    <t>ENSG00000213390</t>
  </si>
  <si>
    <t>ENSG00000120705</t>
  </si>
  <si>
    <t>ENSG00000274605</t>
  </si>
  <si>
    <t>ENSG00000166913</t>
  </si>
  <si>
    <t>ENSG00000124766</t>
  </si>
  <si>
    <t>ENSG00000139990</t>
  </si>
  <si>
    <t>ENSG00000167193</t>
  </si>
  <si>
    <t>ENSG00000247626</t>
  </si>
  <si>
    <t>ENSG00000130255</t>
  </si>
  <si>
    <t>ENSG00000100028</t>
  </si>
  <si>
    <t>ENSG00000049883</t>
  </si>
  <si>
    <t>ENSG00000158201</t>
  </si>
  <si>
    <t>ENSG00000076706</t>
  </si>
  <si>
    <t>ENSG00000146909</t>
  </si>
  <si>
    <t>ENSG00000147162</t>
  </si>
  <si>
    <t>ENSG00000108298</t>
  </si>
  <si>
    <t>ENSG00000163818</t>
  </si>
  <si>
    <t>ENSG00000001167</t>
  </si>
  <si>
    <t>ENSG00000184640</t>
  </si>
  <si>
    <t>ENSG00000159210</t>
  </si>
  <si>
    <t>ENSG00000174456</t>
  </si>
  <si>
    <t>ENSG00000111726</t>
  </si>
  <si>
    <t>ENSG00000155111</t>
  </si>
  <si>
    <t>ENSG00000099901</t>
  </si>
  <si>
    <t>ENSG00000161202</t>
  </si>
  <si>
    <t>ENSG00000162409</t>
  </si>
  <si>
    <t>ENSG00000151445</t>
  </si>
  <si>
    <t>ENSG00000187189</t>
  </si>
  <si>
    <t>ENSG00000064666</t>
  </si>
  <si>
    <t>ENSG00000197119</t>
  </si>
  <si>
    <t>ENSG00000132383</t>
  </si>
  <si>
    <t>ENSG00000052841</t>
  </si>
  <si>
    <t>ENSG00000067048</t>
  </si>
  <si>
    <t>ENSG00000169871</t>
  </si>
  <si>
    <t>ENSG00000166949</t>
  </si>
  <si>
    <t>ENSG00000120656</t>
  </si>
  <si>
    <t>ENSG00000003756</t>
  </si>
  <si>
    <t>ENSG00000259623</t>
  </si>
  <si>
    <t>ENSG00000143379</t>
  </si>
  <si>
    <t>ENSG00000128228</t>
  </si>
  <si>
    <t>ENSG00000090487</t>
  </si>
  <si>
    <t>ENSG00000121741</t>
  </si>
  <si>
    <t>ENSG00000134046</t>
  </si>
  <si>
    <t>ENSG00000214706</t>
  </si>
  <si>
    <t>ENSG00000121390</t>
  </si>
  <si>
    <t>ENSG00000134809</t>
  </si>
  <si>
    <t>ENSG00000106682</t>
  </si>
  <si>
    <t>ENSG00000142937</t>
  </si>
  <si>
    <t>ENSG00000100201</t>
  </si>
  <si>
    <t>ENSG00000167202</t>
  </si>
  <si>
    <t>ENSG00000135862</t>
  </si>
  <si>
    <t>ENSG00000169241</t>
  </si>
  <si>
    <t>ENSG00000168137</t>
  </si>
  <si>
    <t>ENSG00000048342</t>
  </si>
  <si>
    <t>ENSG00000124374</t>
  </si>
  <si>
    <t>ENSG00000179218</t>
  </si>
  <si>
    <t>ENSG00000149948</t>
  </si>
  <si>
    <t>ENSG00000168938</t>
  </si>
  <si>
    <t>ENSG00000163827</t>
  </si>
  <si>
    <t>ENSG00000136699</t>
  </si>
  <si>
    <t>ENSG00000258301</t>
  </si>
  <si>
    <t>ENSG00000119333</t>
  </si>
  <si>
    <t>ENSG00000141985</t>
  </si>
  <si>
    <t>ENSG00000167543</t>
  </si>
  <si>
    <t>ENSG00000149658</t>
  </si>
  <si>
    <t>ENSG00000167566</t>
  </si>
  <si>
    <t>ENSG00000172239</t>
  </si>
  <si>
    <t>ENSG00000164176</t>
  </si>
  <si>
    <t>ENSG00000196655</t>
  </si>
  <si>
    <t>ENSG00000113300</t>
  </si>
  <si>
    <t>ENSG00000077097</t>
  </si>
  <si>
    <t>ENSG00000157734</t>
  </si>
  <si>
    <t>ENSG00000115306</t>
  </si>
  <si>
    <t>ENSG00000135473</t>
  </si>
  <si>
    <t>ENSG00000105887</t>
  </si>
  <si>
    <t>ENSG00000115866</t>
  </si>
  <si>
    <t>ENSG00000140443</t>
  </si>
  <si>
    <t>ENSG00000167680</t>
  </si>
  <si>
    <t>ENSG00000107897</t>
  </si>
  <si>
    <t>ENSG00000164543</t>
  </si>
  <si>
    <t>ENSG00000114796</t>
  </si>
  <si>
    <t>ENSG00000143149</t>
  </si>
  <si>
    <t>ENSG00000005893</t>
  </si>
  <si>
    <t>ENSG00000119778</t>
  </si>
  <si>
    <t>ENSG00000102981</t>
  </si>
  <si>
    <t>ENSG00000155008</t>
  </si>
  <si>
    <t>ENSG00000225484</t>
  </si>
  <si>
    <t>ENSG00000104738</t>
  </si>
  <si>
    <t>ENSG00000158156</t>
  </si>
  <si>
    <t>ENSG00000145736</t>
  </si>
  <si>
    <t>ENSG00000177700</t>
  </si>
  <si>
    <t>ENSG00000109787</t>
  </si>
  <si>
    <t>ENSG00000165684</t>
  </si>
  <si>
    <t>ENSG00000153094</t>
  </si>
  <si>
    <t>ENSG00000146457</t>
  </si>
  <si>
    <t>ENSG00000118620</t>
  </si>
  <si>
    <t>ENSG00000254858</t>
  </si>
  <si>
    <t>ENSG00000169136</t>
  </si>
  <si>
    <t>ENSG00000006015</t>
  </si>
  <si>
    <t>ENSG00000255135</t>
  </si>
  <si>
    <t>ENSG00000269728</t>
  </si>
  <si>
    <t>ENSG00000107185</t>
  </si>
  <si>
    <t>ENSG00000076201</t>
  </si>
  <si>
    <t>ENSG00000151366</t>
  </si>
  <si>
    <t>ENSG00000012660</t>
  </si>
  <si>
    <t>ENSG00000213888</t>
  </si>
  <si>
    <t>ENSG00000235453</t>
  </si>
  <si>
    <t>ENSG00000103145</t>
  </si>
  <si>
    <t>ENSG00000139323</t>
  </si>
  <si>
    <t>ENSG00000126456</t>
  </si>
  <si>
    <t>ENSG00000115541</t>
  </si>
  <si>
    <t>ENSG00000143374</t>
  </si>
  <si>
    <t>ENSG00000129255</t>
  </si>
  <si>
    <t>ENSG00000139343</t>
  </si>
  <si>
    <t>ENSG00000163435</t>
  </si>
  <si>
    <t>ENSG00000157895</t>
  </si>
  <si>
    <t>ENSG00000092439</t>
  </si>
  <si>
    <t>ENSG00000184277</t>
  </si>
  <si>
    <t>ENSG00000162627</t>
  </si>
  <si>
    <t>ENSG00000204220</t>
  </si>
  <si>
    <t>ENSG00000167985</t>
  </si>
  <si>
    <t>ENSG00000248527</t>
  </si>
  <si>
    <t>ENSG00000103266</t>
  </si>
  <si>
    <t>ENSG00000154222</t>
  </si>
  <si>
    <t>ENSG00000152332</t>
  </si>
  <si>
    <t>ENSG00000124839</t>
  </si>
  <si>
    <t>ENSG00000136935</t>
  </si>
  <si>
    <t>ENSG00000129657</t>
  </si>
  <si>
    <t>ENSG00000169740</t>
  </si>
  <si>
    <t>ENSG00000101474</t>
  </si>
  <si>
    <t>ENSG00000112852</t>
  </si>
  <si>
    <t>ENSG00000131779</t>
  </si>
  <si>
    <t>ENSG00000213676</t>
  </si>
  <si>
    <t>ENSG00000166260</t>
  </si>
  <si>
    <t>ENSG00000142541</t>
  </si>
  <si>
    <t>ENSG00000164077</t>
  </si>
  <si>
    <t>ENSG00000163785</t>
  </si>
  <si>
    <t>ENSG00000198961</t>
  </si>
  <si>
    <t>ENSG00000125970</t>
  </si>
  <si>
    <t>ENSG00000154760</t>
  </si>
  <si>
    <t>ENSG00000069966</t>
  </si>
  <si>
    <t>ENSG00000165898</t>
  </si>
  <si>
    <t>ENSG00000128185</t>
  </si>
  <si>
    <t>ENSG00000074054</t>
  </si>
  <si>
    <t>ENSG00000127314</t>
  </si>
  <si>
    <t>ENSG00000275632</t>
  </si>
  <si>
    <t>ENSG00000146278</t>
  </si>
  <si>
    <t>ENSG00000147894</t>
  </si>
  <si>
    <t>ENSG00000248605</t>
  </si>
  <si>
    <t>ENSG00000185630</t>
  </si>
  <si>
    <t>ENSG00000217128</t>
  </si>
  <si>
    <t>ENSG00000176894</t>
  </si>
  <si>
    <t>ENSG00000162496</t>
  </si>
  <si>
    <t>ENSG00000100614</t>
  </si>
  <si>
    <t>ENSG00000167394</t>
  </si>
  <si>
    <t>ENSG00000160602</t>
  </si>
  <si>
    <t>ENSG00000163798</t>
  </si>
  <si>
    <t>ENSG00000198315</t>
  </si>
  <si>
    <t>ENSG00000185298</t>
  </si>
  <si>
    <t>ENSG00000197958</t>
  </si>
  <si>
    <t>ENSG00000198736</t>
  </si>
  <si>
    <t>ENSG00000111843</t>
  </si>
  <si>
    <t>ENSG00000187531</t>
  </si>
  <si>
    <t>ENSG00000121691</t>
  </si>
  <si>
    <t>ENSG00000171161</t>
  </si>
  <si>
    <t>ENSG00000112695</t>
  </si>
  <si>
    <t>ENSG00000105856</t>
  </si>
  <si>
    <t>ENSG00000156639</t>
  </si>
  <si>
    <t>ENSG00000139163</t>
  </si>
  <si>
    <t>ENSG00000083168</t>
  </si>
  <si>
    <t>ENSG00000160094</t>
  </si>
  <si>
    <t>ENSG00000112290</t>
  </si>
  <si>
    <t>ENSG00000213160</t>
  </si>
  <si>
    <t>ENSG00000169564</t>
  </si>
  <si>
    <t>ENSG00000229833</t>
  </si>
  <si>
    <t>ENSG00000134825</t>
  </si>
  <si>
    <t>ENSG00000205133</t>
  </si>
  <si>
    <t>ENSG00000168040</t>
  </si>
  <si>
    <t>ENSG00000165312</t>
  </si>
  <si>
    <t>ENSG00000160392</t>
  </si>
  <si>
    <t>ENSG00000118707</t>
  </si>
  <si>
    <t>ENSG00000100445</t>
  </si>
  <si>
    <t>ENSG00000136147</t>
  </si>
  <si>
    <t>ENSG00000113719</t>
  </si>
  <si>
    <t>ENSG00000253368</t>
  </si>
  <si>
    <t>ENSG00000175854</t>
  </si>
  <si>
    <t>ENSG00000066379</t>
  </si>
  <si>
    <t>ENSG00000172890</t>
  </si>
  <si>
    <t>ENSG00000099341</t>
  </si>
  <si>
    <t>ENSG00000120306</t>
  </si>
  <si>
    <t>ENSG00000137185</t>
  </si>
  <si>
    <t>ENSG00000184575</t>
  </si>
  <si>
    <t>ENSG00000183196</t>
  </si>
  <si>
    <t>ENSG00000001084</t>
  </si>
  <si>
    <t>ENSG00000119335</t>
  </si>
  <si>
    <t>ENSG00000163291</t>
  </si>
  <si>
    <t>ENSG00000108518</t>
  </si>
  <si>
    <t>ENSG00000087088</t>
  </si>
  <si>
    <t>ENSG00000108592</t>
  </si>
  <si>
    <t>ENSG00000146872</t>
  </si>
  <si>
    <t>ENSG00000188070</t>
  </si>
  <si>
    <t>ENSG00000025039</t>
  </si>
  <si>
    <t>ENSG00000075702</t>
  </si>
  <si>
    <t>ENSG00000124193</t>
  </si>
  <si>
    <t>ENSG00000169446</t>
  </si>
  <si>
    <t>ENSG00000155324</t>
  </si>
  <si>
    <t>ENSG00000149131</t>
  </si>
  <si>
    <t>ENSG00000064313</t>
  </si>
  <si>
    <t>ENSG00000112655</t>
  </si>
  <si>
    <t>ENSG00000102401</t>
  </si>
  <si>
    <t>ENSG00000099904</t>
  </si>
  <si>
    <t>ENSG00000205060</t>
  </si>
  <si>
    <t>ENSG00000182831</t>
  </si>
  <si>
    <t>ENSG00000198874</t>
  </si>
  <si>
    <t>ENSG00000257267</t>
  </si>
  <si>
    <t>ENSG00000120437</t>
  </si>
  <si>
    <t>ENSG00000273899</t>
  </si>
  <si>
    <t>ENSG00000214026</t>
  </si>
  <si>
    <t>ENSG00000198887</t>
  </si>
  <si>
    <t>ENSG00000157426</t>
  </si>
  <si>
    <t>ENSG00000128654</t>
  </si>
  <si>
    <t>ENSG00000133789</t>
  </si>
  <si>
    <t>ENSG00000160075</t>
  </si>
  <si>
    <t>ENSG00000129083</t>
  </si>
  <si>
    <t>ENSG00000251664</t>
  </si>
  <si>
    <t>ENSG00000099795</t>
  </si>
  <si>
    <t>ENSG00000113391</t>
  </si>
  <si>
    <t>ENSG00000277149</t>
  </si>
  <si>
    <t>ENSG00000064601</t>
  </si>
  <si>
    <t>ENSG00000161513</t>
  </si>
  <si>
    <t>ENSG00000151553</t>
  </si>
  <si>
    <t>ENSG00000101752</t>
  </si>
  <si>
    <t>ENSG00000013573</t>
  </si>
  <si>
    <t>ENSG00000181450</t>
  </si>
  <si>
    <t>ENSG00000100330</t>
  </si>
  <si>
    <t>ENSG00000167114</t>
  </si>
  <si>
    <t>ENSG00000138085</t>
  </si>
  <si>
    <t>ENSG00000178234</t>
  </si>
  <si>
    <t>ENSG00000153214</t>
  </si>
  <si>
    <t>ENSG00000100897</t>
  </si>
  <si>
    <t>ENSG00000163597</t>
  </si>
  <si>
    <t>ENSG00000129951</t>
  </si>
  <si>
    <t>ENSG00000214357</t>
  </si>
  <si>
    <t>ENSG00000269858</t>
  </si>
  <si>
    <t>ENSG00000147421</t>
  </si>
  <si>
    <t>ENSG00000139725</t>
  </si>
  <si>
    <t>ENSG00000174574</t>
  </si>
  <si>
    <t>ENSG00000106299</t>
  </si>
  <si>
    <t>ENSG00000167302</t>
  </si>
  <si>
    <t>ENSG00000117335</t>
  </si>
  <si>
    <t>ENSG00000109475</t>
  </si>
  <si>
    <t>ENSG00000249532</t>
  </si>
  <si>
    <t>ENSG00000179454</t>
  </si>
  <si>
    <t>ENSG00000182504</t>
  </si>
  <si>
    <t>ENSG00000107371</t>
  </si>
  <si>
    <t>ENSG00000001497</t>
  </si>
  <si>
    <t>ENSG00000251369</t>
  </si>
  <si>
    <t>ENSG00000103245</t>
  </si>
  <si>
    <t>ENSG00000104695</t>
  </si>
  <si>
    <t>ENSG00000146574</t>
  </si>
  <si>
    <t>ENSG00000172687</t>
  </si>
  <si>
    <t>ENSG00000100632</t>
  </si>
  <si>
    <t>ENSG00000169604</t>
  </si>
  <si>
    <t>ENSG00000008282</t>
  </si>
  <si>
    <t>ENSG00000182774</t>
  </si>
  <si>
    <t>ENSG00000033867</t>
  </si>
  <si>
    <t>ENSG00000099804</t>
  </si>
  <si>
    <t>ENSG00000139624</t>
  </si>
  <si>
    <t>ENSG00000139517</t>
  </si>
  <si>
    <t>ENSG00000135823</t>
  </si>
  <si>
    <t>ENSG00000100612</t>
  </si>
  <si>
    <t>ENSG00000142546</t>
  </si>
  <si>
    <t>ENSG00000127423</t>
  </si>
  <si>
    <t>ENSG00000173273</t>
  </si>
  <si>
    <t>ENSG00000126226</t>
  </si>
  <si>
    <t>ENSG00000188785</t>
  </si>
  <si>
    <t>ENSG00000134697</t>
  </si>
  <si>
    <t>ENSG00000143641</t>
  </si>
  <si>
    <t>ENSG00000113456</t>
  </si>
  <si>
    <t>ENSG00000177946</t>
  </si>
  <si>
    <t>ENSG00000118217</t>
  </si>
  <si>
    <t>ENSG00000131446</t>
  </si>
  <si>
    <t>ENSG00000124562</t>
  </si>
  <si>
    <t>ENSG00000123136</t>
  </si>
  <si>
    <t>ENSG00000162616</t>
  </si>
  <si>
    <t>ENSG00000135677</t>
  </si>
  <si>
    <t>ENSG00000092853</t>
  </si>
  <si>
    <t>ENSG00000115652</t>
  </si>
  <si>
    <t>ENSG00000169599</t>
  </si>
  <si>
    <t>ENSG00000088888</t>
  </si>
  <si>
    <t>ENSG00000182378</t>
  </si>
  <si>
    <t>ENSG00000133606</t>
  </si>
  <si>
    <t>ENSG00000123810</t>
  </si>
  <si>
    <t>ENSG00000151923</t>
  </si>
  <si>
    <t>ENSG00000239382</t>
  </si>
  <si>
    <t>ENSG00000140319</t>
  </si>
  <si>
    <t>ENSG00000111846</t>
  </si>
  <si>
    <t>ENSG00000132604</t>
  </si>
  <si>
    <t>ENSG00000173621</t>
  </si>
  <si>
    <t>ENSG00000110717</t>
  </si>
  <si>
    <t>ENSG00000172336</t>
  </si>
  <si>
    <t>ENSG00000133678</t>
  </si>
  <si>
    <t>ENSG00000177383</t>
  </si>
  <si>
    <t>ENSG00000102030</t>
  </si>
  <si>
    <t>ENSG00000142330</t>
  </si>
  <si>
    <t>ENSG00000102921</t>
  </si>
  <si>
    <t>ENSG00000033011</t>
  </si>
  <si>
    <t>ENSG00000116584</t>
  </si>
  <si>
    <t>ENSG00000198899</t>
  </si>
  <si>
    <t>ENSG00000171943</t>
  </si>
  <si>
    <t>ENSG00000073921</t>
  </si>
  <si>
    <t>ENSG00000011405</t>
  </si>
  <si>
    <t>ENSG00000138035</t>
  </si>
  <si>
    <t>ENSG00000178177</t>
  </si>
  <si>
    <t>ENSG00000188976</t>
  </si>
  <si>
    <t>ENSG00000110583</t>
  </si>
  <si>
    <t>ENSG00000166224</t>
  </si>
  <si>
    <t>ENSG00000126947</t>
  </si>
  <si>
    <t>ENSG00000181061</t>
  </si>
  <si>
    <t>ENSG00000167601</t>
  </si>
  <si>
    <t>ENSG00000143437</t>
  </si>
  <si>
    <t>ENSG00000270885</t>
  </si>
  <si>
    <t>ENSG00000173436</t>
  </si>
  <si>
    <t>ENSG00000074266</t>
  </si>
  <si>
    <t>ENSG00000153574</t>
  </si>
  <si>
    <t>ENSG00000110713</t>
  </si>
  <si>
    <t>ENSG00000138078</t>
  </si>
  <si>
    <t>ENSG00000070669</t>
  </si>
  <si>
    <t>ENSG00000183684</t>
  </si>
  <si>
    <t>ENSG00000196670</t>
  </si>
  <si>
    <t>ENSG00000128973</t>
  </si>
  <si>
    <t>ENSG00000171033</t>
  </si>
  <si>
    <t>ENSG00000151148</t>
  </si>
  <si>
    <t>ENSG00000101294</t>
  </si>
  <si>
    <t>ENSG00000138326</t>
  </si>
  <si>
    <t>ENSG00000096717</t>
  </si>
  <si>
    <t>ENSG00000089094</t>
  </si>
  <si>
    <t>ENSG00000273247</t>
  </si>
  <si>
    <t>ENSG00000103994</t>
  </si>
  <si>
    <t>ENSG00000116455</t>
  </si>
  <si>
    <t>ENSG00000114026</t>
  </si>
  <si>
    <t>ENSG00000162775</t>
  </si>
  <si>
    <t>ENSG00000092068</t>
  </si>
  <si>
    <t>ENSG00000133265</t>
  </si>
  <si>
    <t>ENSG00000124588</t>
  </si>
  <si>
    <t>ENSG00000173674</t>
  </si>
  <si>
    <t>ENSG00000114520</t>
  </si>
  <si>
    <t>ENSG00000177225</t>
  </si>
  <si>
    <t>ENSG00000135698</t>
  </si>
  <si>
    <t>ENSG00000160613</t>
  </si>
  <si>
    <t>ENSG00000082153</t>
  </si>
  <si>
    <t>ENSG00000101138</t>
  </si>
  <si>
    <t>ENSG00000142676</t>
  </si>
  <si>
    <t>ENSG00000127948</t>
  </si>
  <si>
    <t>ENSG00000007168</t>
  </si>
  <si>
    <t>ENSG00000105656</t>
  </si>
  <si>
    <t>ENSG00000228716</t>
  </si>
  <si>
    <t>ENSG00000147872</t>
  </si>
  <si>
    <t>ENSG00000118496</t>
  </si>
  <si>
    <t>ENSG00000180822</t>
  </si>
  <si>
    <t>ENSG00000099381</t>
  </si>
  <si>
    <t>ENSG00000066777</t>
  </si>
  <si>
    <t>ENSG00000141965</t>
  </si>
  <si>
    <t>ENSG00000177565</t>
  </si>
  <si>
    <t>ENSG00000164118</t>
  </si>
  <si>
    <t>ENSG00000118363</t>
  </si>
  <si>
    <t>ENSG00000143761</t>
  </si>
  <si>
    <t>ENSG00000163872</t>
  </si>
  <si>
    <t>ENSG00000099800</t>
  </si>
  <si>
    <t>ENSG00000157869</t>
  </si>
  <si>
    <t>ENSG00000128739</t>
  </si>
  <si>
    <t>ENSG00000198060</t>
  </si>
  <si>
    <t>ENSG00000100528</t>
  </si>
  <si>
    <t>ENSG00000119139</t>
  </si>
  <si>
    <t>ENSG00000173113</t>
  </si>
  <si>
    <t>ENSG00000269990</t>
  </si>
  <si>
    <t>ENSG00000273611</t>
  </si>
  <si>
    <t>ENSG00000143436</t>
  </si>
  <si>
    <t>ENSG00000234127</t>
  </si>
  <si>
    <t>ENSG00000156471</t>
  </si>
  <si>
    <t>ENSG00000167900</t>
  </si>
  <si>
    <t>ENSG00000144233</t>
  </si>
  <si>
    <t>ENSG00000066044</t>
  </si>
  <si>
    <t>ENSG00000159352</t>
  </si>
  <si>
    <t>ENSG00000166164</t>
  </si>
  <si>
    <t>ENSG00000109332</t>
  </si>
  <si>
    <t>ENSG00000036549</t>
  </si>
  <si>
    <t>ENSG00000181827</t>
  </si>
  <si>
    <t>ENSG00000125249</t>
  </si>
  <si>
    <t>ENSG00000213025</t>
  </si>
  <si>
    <t>ENSG00000168101</t>
  </si>
  <si>
    <t>ENSG00000125741</t>
  </si>
  <si>
    <t>ENSG00000102054</t>
  </si>
  <si>
    <t>ENSG00000273015</t>
  </si>
  <si>
    <t>ENSG00000131089</t>
  </si>
  <si>
    <t>ENSG00000137710</t>
  </si>
  <si>
    <t>ENSG00000158604</t>
  </si>
  <si>
    <t>ENSG00000180385</t>
  </si>
  <si>
    <t>ENSG00000122126</t>
  </si>
  <si>
    <t>ENSG00000175279</t>
  </si>
  <si>
    <t>ENSG00000173486</t>
  </si>
  <si>
    <t>ENSG00000247315</t>
  </si>
  <si>
    <t>ENSG00000270696</t>
  </si>
  <si>
    <t>ENSG00000100344</t>
  </si>
  <si>
    <t>ENSG00000143612</t>
  </si>
  <si>
    <t>ENSG00000089472</t>
  </si>
  <si>
    <t>ENSG00000135535</t>
  </si>
  <si>
    <t>ENSG00000185340</t>
  </si>
  <si>
    <t>ENSG00000156531</t>
  </si>
  <si>
    <t>ENSG00000122674</t>
  </si>
  <si>
    <t>ENSG00000162604</t>
  </si>
  <si>
    <t>ENSG00000214717</t>
  </si>
  <si>
    <t>ENSG00000197312</t>
  </si>
  <si>
    <t>ENSG00000080815</t>
  </si>
  <si>
    <t>ENSG00000070814</t>
  </si>
  <si>
    <t>ENSG00000163159</t>
  </si>
  <si>
    <t>ENSG00000010270</t>
  </si>
  <si>
    <t>ENSG00000156162</t>
  </si>
  <si>
    <t>ENSG00000185803</t>
  </si>
  <si>
    <t>ENSG00000129932</t>
  </si>
  <si>
    <t>ENSG00000058262</t>
  </si>
  <si>
    <t>ENSG00000129933</t>
  </si>
  <si>
    <t>ENSG00000168795</t>
  </si>
  <si>
    <t>ENSG00000167670</t>
  </si>
  <si>
    <t>ENSG00000105173</t>
  </si>
  <si>
    <t>ENSG00000142856</t>
  </si>
  <si>
    <t>ENSG00000184164</t>
  </si>
  <si>
    <t>ENSG00000135341</t>
  </si>
  <si>
    <t>ENSG00000144120</t>
  </si>
  <si>
    <t>ENSG00000153130</t>
  </si>
  <si>
    <t>ENSG00000086065</t>
  </si>
  <si>
    <t>ENSG00000116560</t>
  </si>
  <si>
    <t>ENSG00000197601</t>
  </si>
  <si>
    <t>ENSG00000103111</t>
  </si>
  <si>
    <t>ENSG00000146263</t>
  </si>
  <si>
    <t>ENSG00000090520</t>
  </si>
  <si>
    <t>ENSG00000139719</t>
  </si>
  <si>
    <t>ENSG00000166582</t>
  </si>
  <si>
    <t>ENSG00000186591</t>
  </si>
  <si>
    <t>ENSG00000124659</t>
  </si>
  <si>
    <t>ENSG00000115762</t>
  </si>
  <si>
    <t>ENSG00000169635</t>
  </si>
  <si>
    <t>ENSG00000165832</t>
  </si>
  <si>
    <t>ENSG00000180370</t>
  </si>
  <si>
    <t>ENSG00000196387</t>
  </si>
  <si>
    <t>ENSG00000038274</t>
  </si>
  <si>
    <t>ENSG00000147533</t>
  </si>
  <si>
    <t>ENSG00000075407</t>
  </si>
  <si>
    <t>ENSG00000154370</t>
  </si>
  <si>
    <t>ENSG00000174886</t>
  </si>
  <si>
    <t>ENSG00000054277</t>
  </si>
  <si>
    <t>ENSG00000144381</t>
  </si>
  <si>
    <t>ENSG00000119559</t>
  </si>
  <si>
    <t>ENSG00000093000</t>
  </si>
  <si>
    <t>ENSG00000085719</t>
  </si>
  <si>
    <t>ENSG00000123159</t>
  </si>
  <si>
    <t>ENSG00000120694</t>
  </si>
  <si>
    <t>ENSG00000125977</t>
  </si>
  <si>
    <t>ENSG00000156873</t>
  </si>
  <si>
    <t>ENSG00000106245</t>
  </si>
  <si>
    <t>ENSG00000132780</t>
  </si>
  <si>
    <t>ENSG00000198642</t>
  </si>
  <si>
    <t>ENSG00000136868</t>
  </si>
  <si>
    <t>ENSG00000130638</t>
  </si>
  <si>
    <t>ENSG00000187961</t>
  </si>
  <si>
    <t>ENSG00000168090</t>
  </si>
  <si>
    <t>ENSG00000166619</t>
  </si>
  <si>
    <t>ENSG00000143401</t>
  </si>
  <si>
    <t>ENSG00000159217</t>
  </si>
  <si>
    <t>ENSG00000173039</t>
  </si>
  <si>
    <t>ENSG00000115944</t>
  </si>
  <si>
    <t>ENSG00000145687</t>
  </si>
  <si>
    <t>ENSG00000204463</t>
  </si>
  <si>
    <t>ENSG00000087077</t>
  </si>
  <si>
    <t>ENSG00000082258</t>
  </si>
  <si>
    <t>ENSG00000010803</t>
  </si>
  <si>
    <t>ENSG00000120333</t>
  </si>
  <si>
    <t>ENSG00000149485</t>
  </si>
  <si>
    <t>ENSG00000197746</t>
  </si>
  <si>
    <t>ENSG00000033800</t>
  </si>
  <si>
    <t>ENSG00000196204</t>
  </si>
  <si>
    <t>ENSG00000166086</t>
  </si>
  <si>
    <t>ENSG00000110619</t>
  </si>
  <si>
    <t>ENSG00000127884</t>
  </si>
  <si>
    <t>ENSG00000239900</t>
  </si>
  <si>
    <t>ENSG00000136536</t>
  </si>
  <si>
    <t>ENSG00000140320</t>
  </si>
  <si>
    <t>ENSG00000129472</t>
  </si>
  <si>
    <t>ENSG00000092203</t>
  </si>
  <si>
    <t>ENSG00000107854</t>
  </si>
  <si>
    <t>ENSG00000083635</t>
  </si>
  <si>
    <t>ENSG00000106355</t>
  </si>
  <si>
    <t>ENSG00000197157</t>
  </si>
  <si>
    <t>ENSG00000257727</t>
  </si>
  <si>
    <t>ENSG00000156976</t>
  </si>
  <si>
    <t>ENSG00000123908</t>
  </si>
  <si>
    <t>ENSG00000122574</t>
  </si>
  <si>
    <t>ENSG00000001036</t>
  </si>
  <si>
    <t>ENSG00000143363</t>
  </si>
  <si>
    <t>ENSG00000111605</t>
  </si>
  <si>
    <t>ENSG00000144043</t>
  </si>
  <si>
    <t>ENSG00000261609</t>
  </si>
  <si>
    <t>ENSG00000118680</t>
  </si>
  <si>
    <t>ENSG00000082146</t>
  </si>
  <si>
    <t>ENSG00000196642</t>
  </si>
  <si>
    <t>ENSG00000253352</t>
  </si>
  <si>
    <t>ENSG00000134852</t>
  </si>
  <si>
    <t>ENSG00000116209</t>
  </si>
  <si>
    <t>ENSG00000223496</t>
  </si>
  <si>
    <t>ENSG00000168646</t>
  </si>
  <si>
    <t>ENSG00000136448</t>
  </si>
  <si>
    <t>ENSG00000103769</t>
  </si>
  <si>
    <t>ENSG00000164808</t>
  </si>
  <si>
    <t>ENSG00000143575</t>
  </si>
  <si>
    <t>ENSG00000125449</t>
  </si>
  <si>
    <t>ENSG00000267383</t>
  </si>
  <si>
    <t>ENSG00000110367</t>
  </si>
  <si>
    <t>ENSG00000170448</t>
  </si>
  <si>
    <t>ENSG00000116120</t>
  </si>
  <si>
    <t>ENSG00000134452</t>
  </si>
  <si>
    <t>ENSG00000117139</t>
  </si>
  <si>
    <t>ENSG00000196363</t>
  </si>
  <si>
    <t>ENSG00000090621</t>
  </si>
  <si>
    <t>ENSG00000178951</t>
  </si>
  <si>
    <t>ENSG00000115694</t>
  </si>
  <si>
    <t>ENSG00000196911</t>
  </si>
  <si>
    <t>ENSG00000196396</t>
  </si>
  <si>
    <t>ENSG00000078246</t>
  </si>
  <si>
    <t>ENSG00000166233</t>
  </si>
  <si>
    <t>ENSG00000168653</t>
  </si>
  <si>
    <t>ENSG00000136270</t>
  </si>
  <si>
    <t>ENSG00000077147</t>
  </si>
  <si>
    <t>ENSG00000107341</t>
  </si>
  <si>
    <t>ENSG00000116698</t>
  </si>
  <si>
    <t>ENSG00000130311</t>
  </si>
  <si>
    <t>ENSG00000089053</t>
  </si>
  <si>
    <t>ENSG00000163900</t>
  </si>
  <si>
    <t>ENSG00000165997</t>
  </si>
  <si>
    <t>ENSG00000080824</t>
  </si>
  <si>
    <t>ENSG00000182827</t>
  </si>
  <si>
    <t>ENSG00000149823</t>
  </si>
  <si>
    <t>ENSG00000139218</t>
  </si>
  <si>
    <t>ENSG00000146834</t>
  </si>
  <si>
    <t>ENSG00000132463</t>
  </si>
  <si>
    <t>ENSG00000000003</t>
  </si>
  <si>
    <t>ENSG00000166226</t>
  </si>
  <si>
    <t>ENSG00000136877</t>
  </si>
  <si>
    <t>ENSG00000177733</t>
  </si>
  <si>
    <t>ENSG00000168066</t>
  </si>
  <si>
    <t>ENSG00000125247</t>
  </si>
  <si>
    <t>ENSG00000129084</t>
  </si>
  <si>
    <t>ENSG00000103187</t>
  </si>
  <si>
    <t>ENSG00000156482</t>
  </si>
  <si>
    <t>ENSG00000153207</t>
  </si>
  <si>
    <t>ENSG00000135999</t>
  </si>
  <si>
    <t>ENSG00000198727</t>
  </si>
  <si>
    <t>ENSG00000085872</t>
  </si>
  <si>
    <t>ENSG00000178307</t>
  </si>
  <si>
    <t>ENSG00000138802</t>
  </si>
  <si>
    <t>ENSG00000125482</t>
  </si>
  <si>
    <t>ENSG00000069956</t>
  </si>
  <si>
    <t>ENSG00000108256</t>
  </si>
  <si>
    <t>ENSG00000182551</t>
  </si>
  <si>
    <t>ENSG00000130695</t>
  </si>
  <si>
    <t>ENSG00000168214</t>
  </si>
  <si>
    <t>ENSG00000104886</t>
  </si>
  <si>
    <t>ENSG00000265241</t>
  </si>
  <si>
    <t>ENSG00000235750</t>
  </si>
  <si>
    <t>ENSG00000102572</t>
  </si>
  <si>
    <t>ENSG00000111752</t>
  </si>
  <si>
    <t>ENSG00000135108</t>
  </si>
  <si>
    <t>ENSG00000132535</t>
  </si>
  <si>
    <t>ENSG00000100413</t>
  </si>
  <si>
    <t>ENSG00000111144</t>
  </si>
  <si>
    <t>ENSG00000149428</t>
  </si>
  <si>
    <t>ENSG00000023734</t>
  </si>
  <si>
    <t>ENSG00000175582</t>
  </si>
  <si>
    <t>ENSG00000168710</t>
  </si>
  <si>
    <t>ENSG00000029363</t>
  </si>
  <si>
    <t>ENSG00000148308</t>
  </si>
  <si>
    <t>ENSG00000139428</t>
  </si>
  <si>
    <t>ENSG00000101189</t>
  </si>
  <si>
    <t>ENSG00000131876</t>
  </si>
  <si>
    <t>ENSG00000173875</t>
  </si>
  <si>
    <t>ENSG00000130204</t>
  </si>
  <si>
    <t>ENSG00000090447</t>
  </si>
  <si>
    <t>ENSG00000186716</t>
  </si>
  <si>
    <t>ENSG00000204628</t>
  </si>
  <si>
    <t>ENSG00000167522</t>
  </si>
  <si>
    <t>ENSG00000183431</t>
  </si>
  <si>
    <t>ENSG00000151779</t>
  </si>
  <si>
    <t>ENSG00000181690</t>
  </si>
  <si>
    <t>ENSG00000110074</t>
  </si>
  <si>
    <t>ENSG00000125962</t>
  </si>
  <si>
    <t>ENSG00000096080</t>
  </si>
  <si>
    <t>ENSG00000153989</t>
  </si>
  <si>
    <t>ENSG00000204388</t>
  </si>
  <si>
    <t>ENSG00000101966</t>
  </si>
  <si>
    <t>ENSG00000117676</t>
  </si>
  <si>
    <t>ENSG00000094880</t>
  </si>
  <si>
    <t>ENSG00000094804</t>
  </si>
  <si>
    <t>ENSG00000063046</t>
  </si>
  <si>
    <t>ENSG00000183048</t>
  </si>
  <si>
    <t>ENSG00000089597</t>
  </si>
  <si>
    <t>ENSG00000113658</t>
  </si>
  <si>
    <t>ENSG00000186283</t>
  </si>
  <si>
    <t>ENSG00000145715</t>
  </si>
  <si>
    <t>ENSG00000167110</t>
  </si>
  <si>
    <t>ENSG00000170889</t>
  </si>
  <si>
    <t>ENSG00000152104</t>
  </si>
  <si>
    <t>ENSG00000164327</t>
  </si>
  <si>
    <t>ENSG00000142534</t>
  </si>
  <si>
    <t>ENSG00000014138</t>
  </si>
  <si>
    <t>ENSG00000167004</t>
  </si>
  <si>
    <t>ENSG00000213465</t>
  </si>
  <si>
    <t>ENSG00000089006</t>
  </si>
  <si>
    <t>ENSG00000181026</t>
  </si>
  <si>
    <t>ENSG00000064115</t>
  </si>
  <si>
    <t>ENSG00000128607</t>
  </si>
  <si>
    <t>ENSG00000140396</t>
  </si>
  <si>
    <t>ENSG00000157933</t>
  </si>
  <si>
    <t>ENSG00000007202</t>
  </si>
  <si>
    <t>ENSG00000177034</t>
  </si>
  <si>
    <t>ENSG00000113407</t>
  </si>
  <si>
    <t>ENSG00000196821</t>
  </si>
  <si>
    <t>ENSG00000115234</t>
  </si>
  <si>
    <t>ENSG00000004487</t>
  </si>
  <si>
    <t>ENSG00000126012</t>
  </si>
  <si>
    <t>ENSG00000091436</t>
  </si>
  <si>
    <t>ENSG00000051341</t>
  </si>
  <si>
    <t>ENSG00000162909</t>
  </si>
  <si>
    <t>ENSG00000048392</t>
  </si>
  <si>
    <t>ENSG00000113328</t>
  </si>
  <si>
    <t>ENSG00000145495</t>
  </si>
  <si>
    <t>ENSG00000134970</t>
  </si>
  <si>
    <t>ENSG00000122687</t>
  </si>
  <si>
    <t>ENSG00000117114</t>
  </si>
  <si>
    <t>ENSG00000176890</t>
  </si>
  <si>
    <t>ENSG00000184863</t>
  </si>
  <si>
    <t>ENSG00000037474</t>
  </si>
  <si>
    <t>ENSG00000012048</t>
  </si>
  <si>
    <t>ENSG00000124541</t>
  </si>
  <si>
    <t>ENSG00000147874</t>
  </si>
  <si>
    <t>ENSG00000203667</t>
  </si>
  <si>
    <t>ENSG00000157916</t>
  </si>
  <si>
    <t>ENSG00000009954</t>
  </si>
  <si>
    <t>ENSG00000124181</t>
  </si>
  <si>
    <t>ENSG00000116212</t>
  </si>
  <si>
    <t>ENSG00000133884</t>
  </si>
  <si>
    <t>ENSG00000177731</t>
  </si>
  <si>
    <t>ENSG00000113712</t>
  </si>
  <si>
    <t>ENSG00000204310</t>
  </si>
  <si>
    <t>ENSG00000162377</t>
  </si>
  <si>
    <t>ENSG00000109103</t>
  </si>
  <si>
    <t>ENSG00000048828</t>
  </si>
  <si>
    <t>ENSG00000180198</t>
  </si>
  <si>
    <t>ENSG00000145741</t>
  </si>
  <si>
    <t>ENSG00000137075</t>
  </si>
  <si>
    <t>ENSG00000169490</t>
  </si>
  <si>
    <t>ENSG00000171865</t>
  </si>
  <si>
    <t>ENSG00000187735</t>
  </si>
  <si>
    <t>ENSG00000164587</t>
  </si>
  <si>
    <t>ENSG00000126254</t>
  </si>
  <si>
    <t>ENSG00000196214</t>
  </si>
  <si>
    <t>ENSG00000130811</t>
  </si>
  <si>
    <t>ENSG00000035141</t>
  </si>
  <si>
    <t>ENSG00000077684</t>
  </si>
  <si>
    <t>ENSG00000025293</t>
  </si>
  <si>
    <t>ENSG00000149577</t>
  </si>
  <si>
    <t>ENSG00000162521</t>
  </si>
  <si>
    <t>ENSG00000140941</t>
  </si>
  <si>
    <t>ENSG00000187741</t>
  </si>
  <si>
    <t>ENSG00000140832</t>
  </si>
  <si>
    <t>ENSG00000151474</t>
  </si>
  <si>
    <t>ENSG00000177156</t>
  </si>
  <si>
    <t>ENSG00000166889</t>
  </si>
  <si>
    <t>ENSG00000125503</t>
  </si>
  <si>
    <t>ENSG00000155304</t>
  </si>
  <si>
    <t>ENSG00000176261</t>
  </si>
  <si>
    <t>ENSG00000112977</t>
  </si>
  <si>
    <t>ENSG00000141425</t>
  </si>
  <si>
    <t>ENSG00000074603</t>
  </si>
  <si>
    <t>ENSG00000013374</t>
  </si>
  <si>
    <t>ENSG00000075151</t>
  </si>
  <si>
    <t>ENSG00000156261</t>
  </si>
  <si>
    <t>ENSG00000268205</t>
  </si>
  <si>
    <t>ENSG00000177728</t>
  </si>
  <si>
    <t>ENSG00000117448</t>
  </si>
  <si>
    <t>ENSG00000078140</t>
  </si>
  <si>
    <t>ENSG00000120992</t>
  </si>
  <si>
    <t>ENSG00000100441</t>
  </si>
  <si>
    <t>ENSG00000135624</t>
  </si>
  <si>
    <t>ENSG00000196411</t>
  </si>
  <si>
    <t>ENSG00000182220</t>
  </si>
  <si>
    <t>ENSG00000055950</t>
  </si>
  <si>
    <t>ENSG00000251022</t>
  </si>
  <si>
    <t>ENSG00000119318</t>
  </si>
  <si>
    <t>ENSG00000135597</t>
  </si>
  <si>
    <t>ENSG00000188895</t>
  </si>
  <si>
    <t>ENSG00000106537</t>
  </si>
  <si>
    <t>ENSG00000188917</t>
  </si>
  <si>
    <t>ENSG00000089248</t>
  </si>
  <si>
    <t>ENSG00000182872</t>
  </si>
  <si>
    <t>ENSG00000056586</t>
  </si>
  <si>
    <t>ENSG00000173575</t>
  </si>
  <si>
    <t>ENSG00000160570</t>
  </si>
  <si>
    <t>ENSG00000105879</t>
  </si>
  <si>
    <t>ENSG00000134905</t>
  </si>
  <si>
    <t>ENSG00000131899</t>
  </si>
  <si>
    <t>ENSG00000162923</t>
  </si>
  <si>
    <t>ENSG00000198919</t>
  </si>
  <si>
    <t>ENSG00000109016</t>
  </si>
  <si>
    <t>ENSG00000213380</t>
  </si>
  <si>
    <t>ENSG00000157110</t>
  </si>
  <si>
    <t>ENSG00000033627</t>
  </si>
  <si>
    <t>ENSG00000089916</t>
  </si>
  <si>
    <t>ENSG00000134824</t>
  </si>
  <si>
    <t>ENSG00000185591</t>
  </si>
  <si>
    <t>ENSG00000147130</t>
  </si>
  <si>
    <t>ENSG00000176783</t>
  </si>
  <si>
    <t>ENSG00000128731</t>
  </si>
  <si>
    <t>ENSG00000153201</t>
  </si>
  <si>
    <t>ENSG00000160752</t>
  </si>
  <si>
    <t>ENSG00000145912</t>
  </si>
  <si>
    <t>ENSG00000166451</t>
  </si>
  <si>
    <t>ENSG00000099622</t>
  </si>
  <si>
    <t>ENSG00000173894</t>
  </si>
  <si>
    <t>ENSG00000114784</t>
  </si>
  <si>
    <t>ENSG00000175387</t>
  </si>
  <si>
    <t>ENSG00000147274</t>
  </si>
  <si>
    <t>ENSG00000136856</t>
  </si>
  <si>
    <t>ENSG00000130717</t>
  </si>
  <si>
    <t>ENSG00000100591</t>
  </si>
  <si>
    <t>ENSG00000123353</t>
  </si>
  <si>
    <t>ENSG00000114999</t>
  </si>
  <si>
    <t>ENSG00000197579</t>
  </si>
  <si>
    <t>ENSG00000144118</t>
  </si>
  <si>
    <t>ENSG00000196199</t>
  </si>
  <si>
    <t>ENSG00000151748</t>
  </si>
  <si>
    <t>ENSG00000177674</t>
  </si>
  <si>
    <t>ENSG00000101057</t>
  </si>
  <si>
    <t>ENSG00000244045</t>
  </si>
  <si>
    <t>ENSG00000112312</t>
  </si>
  <si>
    <t>ENSG00000164062</t>
  </si>
  <si>
    <t>ENSG00000105607</t>
  </si>
  <si>
    <t>ENSG00000131470</t>
  </si>
  <si>
    <t>ENSG00000188186</t>
  </si>
  <si>
    <t>ENSG00000173960</t>
  </si>
  <si>
    <t>ENSG00000167378</t>
  </si>
  <si>
    <t>ENSG00000140365</t>
  </si>
  <si>
    <t>ENSG00000167291</t>
  </si>
  <si>
    <t>ENSG00000084207</t>
  </si>
  <si>
    <t>ENSG00000110721</t>
  </si>
  <si>
    <t>ENSG00000109501</t>
  </si>
  <si>
    <t>ENSG00000110917</t>
  </si>
  <si>
    <t>ENSG00000164048</t>
  </si>
  <si>
    <t>ENSG00000106268</t>
  </si>
  <si>
    <t>ENSG00000205937</t>
  </si>
  <si>
    <t>ENSG00000149782</t>
  </si>
  <si>
    <t>ENSG00000079332</t>
  </si>
  <si>
    <t>ENSG00000109536</t>
  </si>
  <si>
    <t>ENSG00000197982</t>
  </si>
  <si>
    <t>ENSG00000168291</t>
  </si>
  <si>
    <t>ENSG00000102974</t>
  </si>
  <si>
    <t>ENSG00000103363</t>
  </si>
  <si>
    <t>ENSG00000119203</t>
  </si>
  <si>
    <t>ENSG00000108312</t>
  </si>
  <si>
    <t>ENSG00000145919</t>
  </si>
  <si>
    <t>ENSG00000165280</t>
  </si>
  <si>
    <t>ENSG00000185222</t>
  </si>
  <si>
    <t>ENSG00000137876</t>
  </si>
  <si>
    <t>ENSG00000029993</t>
  </si>
  <si>
    <t>ENSG00000175792</t>
  </si>
  <si>
    <t>Day 5 (3D vs 2D)</t>
  </si>
  <si>
    <t>ENSG00000125144</t>
  </si>
  <si>
    <t>ENSG00000265142</t>
  </si>
  <si>
    <t>ENSG00000237109</t>
  </si>
  <si>
    <t>ENSG00000181072</t>
  </si>
  <si>
    <t>ENSG00000250543</t>
  </si>
  <si>
    <t>ENSG00000240023</t>
  </si>
  <si>
    <t>ENSG00000198523</t>
  </si>
  <si>
    <t>ENSG00000213891</t>
  </si>
  <si>
    <t>ENSG00000250762</t>
  </si>
  <si>
    <t>ENSG00000187193</t>
  </si>
  <si>
    <t>ENSG00000180764</t>
  </si>
  <si>
    <t>ENSG00000121743</t>
  </si>
  <si>
    <t>ENSG00000250742</t>
  </si>
  <si>
    <t>ENSG00000132437</t>
  </si>
  <si>
    <t>ENSG00000138823</t>
  </si>
  <si>
    <t>ENSG00000198959</t>
  </si>
  <si>
    <t>ENSG00000244088</t>
  </si>
  <si>
    <t>ENSG00000260518</t>
  </si>
  <si>
    <t>ENSG00000236860</t>
  </si>
  <si>
    <t>ENSG00000174403</t>
  </si>
  <si>
    <t>ENSG00000163053</t>
  </si>
  <si>
    <t>ENSG00000226558</t>
  </si>
  <si>
    <t>ENSG00000171471</t>
  </si>
  <si>
    <t>ENSG00000278192</t>
  </si>
  <si>
    <t>ENSG00000231084</t>
  </si>
  <si>
    <t>ENSG00000147465</t>
  </si>
  <si>
    <t>ENSG00000145244</t>
  </si>
  <si>
    <t>ENSG00000272034</t>
  </si>
  <si>
    <t>ENSG00000163864</t>
  </si>
  <si>
    <t>ENSG00000156804</t>
  </si>
  <si>
    <t>ENSG00000091482</t>
  </si>
  <si>
    <t>ENSG00000089225</t>
  </si>
  <si>
    <t>ENSG00000227034</t>
  </si>
  <si>
    <t>ENSG00000141161</t>
  </si>
  <si>
    <t>ENSG00000158258</t>
  </si>
  <si>
    <t>ENSG00000116299</t>
  </si>
  <si>
    <t>ENSG00000168334</t>
  </si>
  <si>
    <t>ENSG00000130513</t>
  </si>
  <si>
    <t>ENSG00000254252</t>
  </si>
  <si>
    <t>ENSG00000186603</t>
  </si>
  <si>
    <t>ENSG00000240828</t>
  </si>
  <si>
    <t>ENSG00000154330</t>
  </si>
  <si>
    <t>ENSG00000104313</t>
  </si>
  <si>
    <t>ENSG00000159674</t>
  </si>
  <si>
    <t>ENSG00000268518</t>
  </si>
  <si>
    <t>ENSG00000263155</t>
  </si>
  <si>
    <t>ENSG00000274976</t>
  </si>
  <si>
    <t>ENSG00000183779</t>
  </si>
  <si>
    <t>ENSG00000120658</t>
  </si>
  <si>
    <t>ENSG00000123689</t>
  </si>
  <si>
    <t>ENSG00000130037</t>
  </si>
  <si>
    <t>ENSG00000179542</t>
  </si>
  <si>
    <t>ENSG00000122585</t>
  </si>
  <si>
    <t>ENSG00000171476</t>
  </si>
  <si>
    <t>ENSG00000119865</t>
  </si>
  <si>
    <t>ENSG00000254759</t>
  </si>
  <si>
    <t>ENSG00000115593</t>
  </si>
  <si>
    <t>ENSG00000175084</t>
  </si>
  <si>
    <t>ENSG00000127528</t>
  </si>
  <si>
    <t>ENSG00000256271</t>
  </si>
  <si>
    <t>ENSG00000107742</t>
  </si>
  <si>
    <t>ENSG00000142494</t>
  </si>
  <si>
    <t>ENSG00000125775</t>
  </si>
  <si>
    <t>ENSG00000178726</t>
  </si>
  <si>
    <t>ENSG00000268050</t>
  </si>
  <si>
    <t>ENSG00000205940</t>
  </si>
  <si>
    <t>ENSG00000270562</t>
  </si>
  <si>
    <t>ENSG00000130226</t>
  </si>
  <si>
    <t>ENSG00000213399</t>
  </si>
  <si>
    <t>ENSG00000186732</t>
  </si>
  <si>
    <t>ENSG00000173269</t>
  </si>
  <si>
    <t>ENSG00000179111</t>
  </si>
  <si>
    <t>ENSG00000186676</t>
  </si>
  <si>
    <t>ENSG00000081189</t>
  </si>
  <si>
    <t>ENSG00000270996</t>
  </si>
  <si>
    <t>ENSG00000196169</t>
  </si>
  <si>
    <t>ENSG00000163431</t>
  </si>
  <si>
    <t>ENSG00000008118</t>
  </si>
  <si>
    <t>ENSG00000185745</t>
  </si>
  <si>
    <t>ENSG00000068976</t>
  </si>
  <si>
    <t>ENSG00000221303</t>
  </si>
  <si>
    <t>ENSG00000159251</t>
  </si>
  <si>
    <t>ENSG00000092969</t>
  </si>
  <si>
    <t>ENSG00000064300</t>
  </si>
  <si>
    <t>ENSG00000117707</t>
  </si>
  <si>
    <t>ENSG00000125337</t>
  </si>
  <si>
    <t>ENSG00000272091</t>
  </si>
  <si>
    <t>ENSG00000185565</t>
  </si>
  <si>
    <t>ENSG00000230383</t>
  </si>
  <si>
    <t>ENSG00000157388</t>
  </si>
  <si>
    <t>ENSG00000225616</t>
  </si>
  <si>
    <t>ENSG00000159173</t>
  </si>
  <si>
    <t>ENSG00000130300</t>
  </si>
  <si>
    <t>ENSG00000184985</t>
  </si>
  <si>
    <t>ENSG00000269887</t>
  </si>
  <si>
    <t>ENSG00000183023</t>
  </si>
  <si>
    <t>ENSG00000155792</t>
  </si>
  <si>
    <t>ENSG00000198626</t>
  </si>
  <si>
    <t>ENSG00000165617</t>
  </si>
  <si>
    <t>ENSG00000187800</t>
  </si>
  <si>
    <t>ENSG00000147573</t>
  </si>
  <si>
    <t>ENSG00000266094</t>
  </si>
  <si>
    <t>ENSG00000188176</t>
  </si>
  <si>
    <t>ENSG00000153993</t>
  </si>
  <si>
    <t>ENSG00000066056</t>
  </si>
  <si>
    <t>ENSG00000150551</t>
  </si>
  <si>
    <t>ENSG00000165029</t>
  </si>
  <si>
    <t>ENSG00000198771</t>
  </si>
  <si>
    <t>ENSG00000122367</t>
  </si>
  <si>
    <t>ENSG00000004866</t>
  </si>
  <si>
    <t>ENSG00000230777</t>
  </si>
  <si>
    <t>ENSG00000185499</t>
  </si>
  <si>
    <t>ENSG00000133816</t>
  </si>
  <si>
    <t>ENSG00000213760</t>
  </si>
  <si>
    <t>ENSG00000235065</t>
  </si>
  <si>
    <t>ENSG00000162599</t>
  </si>
  <si>
    <t>ENSG00000130433</t>
  </si>
  <si>
    <t>ENSG00000178695</t>
  </si>
  <si>
    <t>ENSG00000256393</t>
  </si>
  <si>
    <t>ENSG00000214694</t>
  </si>
  <si>
    <t>ENSG00000139946</t>
  </si>
  <si>
    <t>ENSG00000180573</t>
  </si>
  <si>
    <t>ENSG00000167037</t>
  </si>
  <si>
    <t>ENSG00000166106</t>
  </si>
  <si>
    <t>ENSG00000189056</t>
  </si>
  <si>
    <t>ENSG00000197776</t>
  </si>
  <si>
    <t>ENSG00000184414</t>
  </si>
  <si>
    <t>ENSG00000169760</t>
  </si>
  <si>
    <t>ENSG00000172594</t>
  </si>
  <si>
    <t>ENSG00000235109</t>
  </si>
  <si>
    <t>ENSG00000087303</t>
  </si>
  <si>
    <t>ENSG00000099338</t>
  </si>
  <si>
    <t>ENSG00000172059</t>
  </si>
  <si>
    <t>ENSG00000273403</t>
  </si>
  <si>
    <t>ENSG00000181444</t>
  </si>
  <si>
    <t>ENSG00000120278</t>
  </si>
  <si>
    <t>ENSG00000129993</t>
  </si>
  <si>
    <t>ENSG00000189283</t>
  </si>
  <si>
    <t>ENSG00000268471</t>
  </si>
  <si>
    <t>ENSG00000135447</t>
  </si>
  <si>
    <t>ENSG00000279453</t>
  </si>
  <si>
    <t>ENSG00000135409</t>
  </si>
  <si>
    <t>ENSG00000162849</t>
  </si>
  <si>
    <t>ENSG00000129028</t>
  </si>
  <si>
    <t>ENSG00000164309</t>
  </si>
  <si>
    <t>ENSG00000107438</t>
  </si>
  <si>
    <t>ENSG00000135636</t>
  </si>
  <si>
    <t>ENSG00000013441</t>
  </si>
  <si>
    <t>ENSG00000270039</t>
  </si>
  <si>
    <t>ENSG00000225968</t>
  </si>
  <si>
    <t>ENSG00000183853</t>
  </si>
  <si>
    <t>ENSG00000014914</t>
  </si>
  <si>
    <t>ENSG00000205336</t>
  </si>
  <si>
    <t>ENSG00000181218</t>
  </si>
  <si>
    <t>ENSG00000066382</t>
  </si>
  <si>
    <t>ENSG00000253320</t>
  </si>
  <si>
    <t>ENSG00000126950</t>
  </si>
  <si>
    <t>ENSG00000138641</t>
  </si>
  <si>
    <t>ENSG00000140836</t>
  </si>
  <si>
    <t>ENSG00000116774</t>
  </si>
  <si>
    <t>ENSG00000184613</t>
  </si>
  <si>
    <t>ENSG00000130066</t>
  </si>
  <si>
    <t>ENSG00000137474</t>
  </si>
  <si>
    <t>ENSG00000141582</t>
  </si>
  <si>
    <t>ENSG00000138795</t>
  </si>
  <si>
    <t>ENSG00000140511</t>
  </si>
  <si>
    <t>ENSG00000174740</t>
  </si>
  <si>
    <t>ENSG00000130224</t>
  </si>
  <si>
    <t>ENSG00000109472</t>
  </si>
  <si>
    <t>ENSG00000155099</t>
  </si>
  <si>
    <t>ENSG00000132386</t>
  </si>
  <si>
    <t>ENSG00000100625</t>
  </si>
  <si>
    <t>ENSG00000115840</t>
  </si>
  <si>
    <t>ENSG00000174529</t>
  </si>
  <si>
    <t>ENSG00000005059</t>
  </si>
  <si>
    <t>ENSG00000139793</t>
  </si>
  <si>
    <t>ENSG00000182568</t>
  </si>
  <si>
    <t>ENSG00000021762</t>
  </si>
  <si>
    <t>ENSG00000030419</t>
  </si>
  <si>
    <t>ENSG00000170153</t>
  </si>
  <si>
    <t>ENSG00000178573</t>
  </si>
  <si>
    <t>ENSG00000006837</t>
  </si>
  <si>
    <t>ENSG00000105516</t>
  </si>
  <si>
    <t>ENSG00000205978</t>
  </si>
  <si>
    <t>ENSG00000132819</t>
  </si>
  <si>
    <t>ENSG00000166924</t>
  </si>
  <si>
    <t>ENSG00000161642</t>
  </si>
  <si>
    <t>ENSG00000165424</t>
  </si>
  <si>
    <t>ENSG00000230629</t>
  </si>
  <si>
    <t>ENSG00000134323</t>
  </si>
  <si>
    <t>ENSG00000079150</t>
  </si>
  <si>
    <t>ENSG00000176428</t>
  </si>
  <si>
    <t>ENSG00000235609</t>
  </si>
  <si>
    <t>ENSG00000165449</t>
  </si>
  <si>
    <t>ENSG00000113240</t>
  </si>
  <si>
    <t>ENSG00000115758</t>
  </si>
  <si>
    <t>ENSG00000088387</t>
  </si>
  <si>
    <t>ENSG00000261189</t>
  </si>
  <si>
    <t>ENSG00000095637</t>
  </si>
  <si>
    <t>ENSG00000116874</t>
  </si>
  <si>
    <t>ENSG00000113742</t>
  </si>
  <si>
    <t>ENSG00000071205</t>
  </si>
  <si>
    <t>ENSG00000105397</t>
  </si>
  <si>
    <t>ENSG00000141101</t>
  </si>
  <si>
    <t>ENSG00000055118</t>
  </si>
  <si>
    <t>ENSG00000198355</t>
  </si>
  <si>
    <t>ENSG00000129757</t>
  </si>
  <si>
    <t>ENSG00000101452</t>
  </si>
  <si>
    <t>ENSG00000274828</t>
  </si>
  <si>
    <t>ENSG00000197461</t>
  </si>
  <si>
    <t>ENSG00000070759</t>
  </si>
  <si>
    <t>ENSG00000126603</t>
  </si>
  <si>
    <t>ENSG00000204116</t>
  </si>
  <si>
    <t>ENSG00000114861</t>
  </si>
  <si>
    <t>ENSG00000117543</t>
  </si>
  <si>
    <t>ENSG00000168994</t>
  </si>
  <si>
    <t>ENSG00000124508</t>
  </si>
  <si>
    <t>ENSG00000013016</t>
  </si>
  <si>
    <t>ENSG00000035687</t>
  </si>
  <si>
    <t>ENSG00000013523</t>
  </si>
  <si>
    <t>ENSG00000120915</t>
  </si>
  <si>
    <t>ENSG00000147650</t>
  </si>
  <si>
    <t>ENSG00000145632</t>
  </si>
  <si>
    <t>ENSG00000197885</t>
  </si>
  <si>
    <t>ENSG00000214612</t>
  </si>
  <si>
    <t>ENSG00000143162</t>
  </si>
  <si>
    <t>ENSG00000166848</t>
  </si>
  <si>
    <t>ENSG00000198088</t>
  </si>
  <si>
    <t>ENSG00000128309</t>
  </si>
  <si>
    <t>ENSG00000132824</t>
  </si>
  <si>
    <t>ENSG00000097033</t>
  </si>
  <si>
    <t>ENSG00000147100</t>
  </si>
  <si>
    <t>ENSG00000257698</t>
  </si>
  <si>
    <t>ENSG00000166200</t>
  </si>
  <si>
    <t>ENSG00000169189</t>
  </si>
  <si>
    <t>ENSG00000006695</t>
  </si>
  <si>
    <t>ENSG00000109436</t>
  </si>
  <si>
    <t>ENSG00000077585</t>
  </si>
  <si>
    <t>ENSG00000128590</t>
  </si>
  <si>
    <t>ENSG00000235437</t>
  </si>
  <si>
    <t>ENSG00000219545</t>
  </si>
  <si>
    <t>ENSG00000151743</t>
  </si>
  <si>
    <t>ENSG00000132970</t>
  </si>
  <si>
    <t>ENSG00000163050</t>
  </si>
  <si>
    <t>ENSG00000164751</t>
  </si>
  <si>
    <t>ENSG00000141971</t>
  </si>
  <si>
    <t>ENSG00000197183</t>
  </si>
  <si>
    <t>ENSG00000138036</t>
  </si>
  <si>
    <t>ENSG00000159596</t>
  </si>
  <si>
    <t>ENSG00000127081</t>
  </si>
  <si>
    <t>ENSG00000139684</t>
  </si>
  <si>
    <t>ENSG00000175691</t>
  </si>
  <si>
    <t>ENSG00000035681</t>
  </si>
  <si>
    <t>ENSG00000155858</t>
  </si>
  <si>
    <t>ENSG00000182648</t>
  </si>
  <si>
    <t>ENSG00000170035</t>
  </si>
  <si>
    <t>ENSG00000168152</t>
  </si>
  <si>
    <t>ENSG00000272888</t>
  </si>
  <si>
    <t>ENSG00000109775</t>
  </si>
  <si>
    <t>ENSG00000148814</t>
  </si>
  <si>
    <t>ENSG00000143416</t>
  </si>
  <si>
    <t>ENSG00000100154</t>
  </si>
  <si>
    <t>ENSG00000189114</t>
  </si>
  <si>
    <t>ENSG00000010219</t>
  </si>
  <si>
    <t>ENSG00000128512</t>
  </si>
  <si>
    <t>ENSG00000198692</t>
  </si>
  <si>
    <t>ENSG00000158864</t>
  </si>
  <si>
    <t>ENSG00000125895</t>
  </si>
  <si>
    <t>ENSG00000148158</t>
  </si>
  <si>
    <t>ENSG00000152556</t>
  </si>
  <si>
    <t>ENSG00000132823</t>
  </si>
  <si>
    <t>ENSG00000066027</t>
  </si>
  <si>
    <t>ENSG00000148090</t>
  </si>
  <si>
    <t>ENSG00000245910</t>
  </si>
  <si>
    <t>ENSG00000082996</t>
  </si>
  <si>
    <t>ENSG00000103227</t>
  </si>
  <si>
    <t>ENSG00000073050</t>
  </si>
  <si>
    <t>ENSG00000274180</t>
  </si>
  <si>
    <t>ENSG00000116604</t>
  </si>
  <si>
    <t>ENSG00000128694</t>
  </si>
  <si>
    <t>ENSG00000069943</t>
  </si>
  <si>
    <t>ENSG00000162695</t>
  </si>
  <si>
    <t>ENSG00000137944</t>
  </si>
  <si>
    <t>ENSG00000164039</t>
  </si>
  <si>
    <t>ENSG00000169255</t>
  </si>
  <si>
    <t>ENSG00000186298</t>
  </si>
  <si>
    <t>ENSG00000116990</t>
  </si>
  <si>
    <t>ENSG00000164615</t>
  </si>
  <si>
    <t>ENSG00000008869</t>
  </si>
  <si>
    <t>ENSG00000177410</t>
  </si>
  <si>
    <t>ENSG00000204308</t>
  </si>
  <si>
    <t>ENSG00000164830</t>
  </si>
  <si>
    <t>ENSG00000162032</t>
  </si>
  <si>
    <t>ENSG00000224032</t>
  </si>
  <si>
    <t>ENSG00000119632</t>
  </si>
  <si>
    <t>ENSG00000119285</t>
  </si>
  <si>
    <t>ENSG00000115561</t>
  </si>
  <si>
    <t>ENSG00000169251</t>
  </si>
  <si>
    <t>ENSG00000067365</t>
  </si>
  <si>
    <t>ENSG00000146409</t>
  </si>
  <si>
    <t>ENSG00000001561</t>
  </si>
  <si>
    <t>ENSG00000120158</t>
  </si>
  <si>
    <t>ENSG00000139197</t>
  </si>
  <si>
    <t>ENSG00000111961</t>
  </si>
  <si>
    <t>ENSG00000116962</t>
  </si>
  <si>
    <t>ENSG00000255529</t>
  </si>
  <si>
    <t>ENSG00000185049</t>
  </si>
  <si>
    <t>ENSG00000146281</t>
  </si>
  <si>
    <t>ENSG00000148187</t>
  </si>
  <si>
    <t>ENSG00000100353</t>
  </si>
  <si>
    <t>ENSG00000198894</t>
  </si>
  <si>
    <t>ENSG00000119408</t>
  </si>
  <si>
    <t>ENSG00000183580</t>
  </si>
  <si>
    <t>ENSG00000119718</t>
  </si>
  <si>
    <t>ENSG00000131370</t>
  </si>
  <si>
    <t>ENSG00000033327</t>
  </si>
  <si>
    <t>ENSG00000127955</t>
  </si>
  <si>
    <t>ENSG00000169021</t>
  </si>
  <si>
    <t>ENSG00000129353</t>
  </si>
  <si>
    <t>ENSG00000140718</t>
  </si>
  <si>
    <t>ENSG00000168264</t>
  </si>
  <si>
    <t>ENSG00000144746</t>
  </si>
  <si>
    <t>ENSG00000184924</t>
  </si>
  <si>
    <t>ENSG00000117533</t>
  </si>
  <si>
    <t>ENSG00000215717</t>
  </si>
  <si>
    <t>ENSG00000131791</t>
  </si>
  <si>
    <t>ENSG00000145216</t>
  </si>
  <si>
    <t>ENSG00000132326</t>
  </si>
  <si>
    <t>ENSG00000100575</t>
  </si>
  <si>
    <t>ENSG00000076067</t>
  </si>
  <si>
    <t>ENSG00000186665</t>
  </si>
  <si>
    <t>ENSG00000196284</t>
  </si>
  <si>
    <t>ENSG00000139687</t>
  </si>
  <si>
    <t>ENSG00000179094</t>
  </si>
  <si>
    <t>ENSG00000162819</t>
  </si>
  <si>
    <t>ENSG00000101654</t>
  </si>
  <si>
    <t>ENSG00000123268</t>
  </si>
  <si>
    <t>ENSG00000117360</t>
  </si>
  <si>
    <t>ENSG00000102805</t>
  </si>
  <si>
    <t>ENSG00000152382</t>
  </si>
  <si>
    <t>ENSG00000075415</t>
  </si>
  <si>
    <t>ENSG00000156795</t>
  </si>
  <si>
    <t>ENSG00000169814</t>
  </si>
  <si>
    <t>ENSG00000241058</t>
  </si>
  <si>
    <t>ENSG00000184489</t>
  </si>
  <si>
    <t>ENSG00000184634</t>
  </si>
  <si>
    <t>ENSG00000196776</t>
  </si>
  <si>
    <t>ENSG00000024862</t>
  </si>
  <si>
    <t>ENSG00000117020</t>
  </si>
  <si>
    <t>ENSG00000162222</t>
  </si>
  <si>
    <t>ENSG00000166946</t>
  </si>
  <si>
    <t>ENSG00000138029</t>
  </si>
  <si>
    <t>ENSG00000155313</t>
  </si>
  <si>
    <t>ENSG00000126351</t>
  </si>
  <si>
    <t>ENSG00000187626</t>
  </si>
  <si>
    <t>ENSG00000155330</t>
  </si>
  <si>
    <t>ENSG00000133731</t>
  </si>
  <si>
    <t>ENSG00000143614</t>
  </si>
  <si>
    <t>ENSG00000122643</t>
  </si>
  <si>
    <t>ENSG00000142949</t>
  </si>
  <si>
    <t>ENSG00000163743</t>
  </si>
  <si>
    <t>ENSG00000111300</t>
  </si>
  <si>
    <t>ENSG00000152443</t>
  </si>
  <si>
    <t>ENSG00000145331</t>
  </si>
  <si>
    <t>ENSG00000104723</t>
  </si>
  <si>
    <t>ENSG00000125826</t>
  </si>
  <si>
    <t>ENSG00000095139</t>
  </si>
  <si>
    <t>ENSG00000140455</t>
  </si>
  <si>
    <t>ENSG00000140740</t>
  </si>
  <si>
    <t>ENSG00000278845</t>
  </si>
  <si>
    <t>ENSG00000135002</t>
  </si>
  <si>
    <t>ENSG00000148444</t>
  </si>
  <si>
    <t>ENSG00000164258</t>
  </si>
  <si>
    <t>ENSG00000125485</t>
  </si>
  <si>
    <t>ENSG00000121940</t>
  </si>
  <si>
    <t>ENSG00000153310</t>
  </si>
  <si>
    <t>ENSG00000159579</t>
  </si>
  <si>
    <t>ENSG00000013583</t>
  </si>
  <si>
    <t>ENSG00000138663</t>
  </si>
  <si>
    <t>ENSG00000072803</t>
  </si>
  <si>
    <t>ENSG00000165512</t>
  </si>
  <si>
    <t>ENSG00000084092</t>
  </si>
  <si>
    <t>ENSG00000167380</t>
  </si>
  <si>
    <t>ENSG00000196459</t>
  </si>
  <si>
    <t>ENSG00000102804</t>
  </si>
  <si>
    <t>ENSG00000103254</t>
  </si>
  <si>
    <t>ENSG00000091164</t>
  </si>
  <si>
    <t>ENSG00000143514</t>
  </si>
  <si>
    <t>ENSG00000126822</t>
  </si>
  <si>
    <t>ENSG00000237765</t>
  </si>
  <si>
    <t>ENSG00000113595</t>
  </si>
  <si>
    <t>ENSG00000160360</t>
  </si>
  <si>
    <t>ENSG00000152492</t>
  </si>
  <si>
    <t>ENSG00000198690</t>
  </si>
  <si>
    <t>ENSG00000171105</t>
  </si>
  <si>
    <t>ENSG00000100644</t>
  </si>
  <si>
    <t>ENSG00000136521</t>
  </si>
  <si>
    <t>ENSG00000198839</t>
  </si>
  <si>
    <t>ENSG00000058729</t>
  </si>
  <si>
    <t>ENSG00000258634</t>
  </si>
  <si>
    <t>ENSG00000110429</t>
  </si>
  <si>
    <t>ENSG00000112584</t>
  </si>
  <si>
    <t>ENSG00000066084</t>
  </si>
  <si>
    <t>ENSG00000108349</t>
  </si>
  <si>
    <t>ENSG00000186395</t>
  </si>
  <si>
    <t>ENSG00000112234</t>
  </si>
  <si>
    <t>ENSG00000174227</t>
  </si>
  <si>
    <t>ENSG00000162191</t>
  </si>
  <si>
    <t>ENSG00000109606</t>
  </si>
  <si>
    <t>ENSG00000095574</t>
  </si>
  <si>
    <t>ENSG00000170322</t>
  </si>
  <si>
    <t>ENSG00000155463</t>
  </si>
  <si>
    <t>ENSG00000125630</t>
  </si>
  <si>
    <t>ENSG00000100227</t>
  </si>
  <si>
    <t>ENSG00000136141</t>
  </si>
  <si>
    <t>ENSG00000110700</t>
  </si>
  <si>
    <t>ENSG00000126705</t>
  </si>
  <si>
    <t>ENSG00000171202</t>
  </si>
  <si>
    <t>ENSG00000103852</t>
  </si>
  <si>
    <t>ENSG00000122550</t>
  </si>
  <si>
    <t>ENSG00000102931</t>
  </si>
  <si>
    <t>ENSG00000214078</t>
  </si>
  <si>
    <t>ENSG00000188243</t>
  </si>
  <si>
    <t>ENSG00000204954</t>
  </si>
  <si>
    <t>ENSG00000166037</t>
  </si>
  <si>
    <t>ENSG00000104969</t>
  </si>
  <si>
    <t>ENSG00000101972</t>
  </si>
  <si>
    <t>ENSG00000186020</t>
  </si>
  <si>
    <t>ENSG00000164323</t>
  </si>
  <si>
    <t>ENSG00000010017</t>
  </si>
  <si>
    <t>ENSG00000091039</t>
  </si>
  <si>
    <t>ENSG00000176887</t>
  </si>
  <si>
    <t>ENSG00000106460</t>
  </si>
  <si>
    <t>ENSG00000150593</t>
  </si>
  <si>
    <t>ENSG00000085274</t>
  </si>
  <si>
    <t>ENSG00000168958</t>
  </si>
  <si>
    <t>ENSG00000166012</t>
  </si>
  <si>
    <t>ENSG00000113048</t>
  </si>
  <si>
    <t>ENSG00000172292</t>
  </si>
  <si>
    <t>ENSG00000014919</t>
  </si>
  <si>
    <t>ENSG00000167840</t>
  </si>
  <si>
    <t>ENSG00000095261</t>
  </si>
  <si>
    <t>ENSG00000085365</t>
  </si>
  <si>
    <t>ENSG00000011566</t>
  </si>
  <si>
    <t>ENSG00000105819</t>
  </si>
  <si>
    <t>ENSG00000113272</t>
  </si>
  <si>
    <t>ENSG00000136709</t>
  </si>
  <si>
    <t>ENSG00000109189</t>
  </si>
  <si>
    <t>ENSG00000162714</t>
  </si>
  <si>
    <t>ENSG00000186908</t>
  </si>
  <si>
    <t>ENSG00000156171</t>
  </si>
  <si>
    <t>ENSG00000130177</t>
  </si>
  <si>
    <t>ENSG00000137207</t>
  </si>
  <si>
    <t>ENSG00000178988</t>
  </si>
  <si>
    <t>ENSG00000111269</t>
  </si>
  <si>
    <t>ENSG00000205903</t>
  </si>
  <si>
    <t>ENSG00000186416</t>
  </si>
  <si>
    <t>ENSG00000177868</t>
  </si>
  <si>
    <t>ENSG00000147140</t>
  </si>
  <si>
    <t>ENSG00000186106</t>
  </si>
  <si>
    <t>ENSG00000144827</t>
  </si>
  <si>
    <t>ENSG00000143155</t>
  </si>
  <si>
    <t>ENSG00000112200</t>
  </si>
  <si>
    <t>ENSG00000070614</t>
  </si>
  <si>
    <t>ENSG00000134480</t>
  </si>
  <si>
    <t>ENSG00000170881</t>
  </si>
  <si>
    <t>ENSG00000144161</t>
  </si>
  <si>
    <t>ENSG00000074201</t>
  </si>
  <si>
    <t>ENSG00000213639</t>
  </si>
  <si>
    <t>ENSG00000197077</t>
  </si>
  <si>
    <t>ENSG00000185414</t>
  </si>
  <si>
    <t>ENSG00000120696</t>
  </si>
  <si>
    <t>ENSG00000058063</t>
  </si>
  <si>
    <t>ENSG00000088766</t>
  </si>
  <si>
    <t>ENSG00000134597</t>
  </si>
  <si>
    <t>ENSG00000107372</t>
  </si>
  <si>
    <t>ENSG00000130714</t>
  </si>
  <si>
    <t>ENSG00000114742</t>
  </si>
  <si>
    <t>ENSG00000022277</t>
  </si>
  <si>
    <t>ENSG00000137221</t>
  </si>
  <si>
    <t>ENSG00000118816</t>
  </si>
  <si>
    <t>ENSG00000198836</t>
  </si>
  <si>
    <t>ENSG00000111276</t>
  </si>
  <si>
    <t>ENSG00000009307</t>
  </si>
  <si>
    <t>ENSG00000182307</t>
  </si>
  <si>
    <t>ENSG00000146085</t>
  </si>
  <si>
    <t>ENSG00000075188</t>
  </si>
  <si>
    <t>ENSG00000180190</t>
  </si>
  <si>
    <t>ENSG00000188554</t>
  </si>
  <si>
    <t>ENSG00000148737</t>
  </si>
  <si>
    <t>ENSG00000120686</t>
  </si>
  <si>
    <t>ENSG00000273841</t>
  </si>
  <si>
    <t>ENSG00000082516</t>
  </si>
  <si>
    <t>ENSG00000111790</t>
  </si>
  <si>
    <t>ENSG00000186184</t>
  </si>
  <si>
    <t>ENSG00000074695</t>
  </si>
  <si>
    <t>ENSG00000127022</t>
  </si>
  <si>
    <t>ENSG00000134153</t>
  </si>
  <si>
    <t>ENSG00000097007</t>
  </si>
  <si>
    <t>ENSG00000102038</t>
  </si>
  <si>
    <t>ENSG00000101193</t>
  </si>
  <si>
    <t>ENSG00000143398</t>
  </si>
  <si>
    <t>ENSG00000158290</t>
  </si>
  <si>
    <t>ENSG00000165288</t>
  </si>
  <si>
    <t>ENSG00000102606</t>
  </si>
  <si>
    <t>ENSG00000107951</t>
  </si>
  <si>
    <t>ENSG00000065427</t>
  </si>
  <si>
    <t>ENSG00000136897</t>
  </si>
  <si>
    <t>ENSG00000148498</t>
  </si>
  <si>
    <t>ENSG00000129460</t>
  </si>
  <si>
    <t>ENSG00000177239</t>
  </si>
  <si>
    <t>ENSG00000185246</t>
  </si>
  <si>
    <t>ENSG00000090372</t>
  </si>
  <si>
    <t>ENSG00000136156</t>
  </si>
  <si>
    <t>ENSG00000117614</t>
  </si>
  <si>
    <t>ENSG00000178913</t>
  </si>
  <si>
    <t>ENSG00000164244</t>
  </si>
  <si>
    <t>ENSG00000124226</t>
  </si>
  <si>
    <t>ENSG00000146066</t>
  </si>
  <si>
    <t>ENSG00000108406</t>
  </si>
  <si>
    <t>ENSG00000112697</t>
  </si>
  <si>
    <t>ENSG00000119041</t>
  </si>
  <si>
    <t>ENSG00000147905</t>
  </si>
  <si>
    <t>ENSG00000164253</t>
  </si>
  <si>
    <t>ENSG00000164754</t>
  </si>
  <si>
    <t>ENSG00000112294</t>
  </si>
  <si>
    <t>ENSG00000116906</t>
  </si>
  <si>
    <t>ENSG00000167257</t>
  </si>
  <si>
    <t>ENSG00000164631</t>
  </si>
  <si>
    <t>ENSG00000214113</t>
  </si>
  <si>
    <t>ENSG00000123607</t>
  </si>
  <si>
    <t>ENSG00000118518</t>
  </si>
  <si>
    <t>ENSG00000153015</t>
  </si>
  <si>
    <t>ENSG00000116752</t>
  </si>
  <si>
    <t>ENSG00000144560</t>
  </si>
  <si>
    <t>ENSG00000130414</t>
  </si>
  <si>
    <t>ENSG00000205302</t>
  </si>
  <si>
    <t>ENSG00000148985</t>
  </si>
  <si>
    <t>ENSG00000066651</t>
  </si>
  <si>
    <t>ENSG00000146083</t>
  </si>
  <si>
    <t>ENSG00000138363</t>
  </si>
  <si>
    <t>ENSG00000144029</t>
  </si>
  <si>
    <t>ENSG00000158195</t>
  </si>
  <si>
    <t>ENSG00000119396</t>
  </si>
  <si>
    <t>ENSG00000105323</t>
  </si>
  <si>
    <t>ENSG00000185122</t>
  </si>
  <si>
    <t>ENSG00000089289</t>
  </si>
  <si>
    <t>ENSG00000105393</t>
  </si>
  <si>
    <t>ENSG00000091009</t>
  </si>
  <si>
    <t>ENSG00000133704</t>
  </si>
  <si>
    <t>ENSG00000164144</t>
  </si>
  <si>
    <t>ENSG00000142453</t>
  </si>
  <si>
    <t>ENSG00000153046</t>
  </si>
  <si>
    <t>ENSG00000124356</t>
  </si>
  <si>
    <t>ENSG00000148399</t>
  </si>
  <si>
    <t>ENSG00000100603</t>
  </si>
  <si>
    <t>ENSG00000121892</t>
  </si>
  <si>
    <t>ENSG00000167977</t>
  </si>
  <si>
    <t>ENSG00000103502</t>
  </si>
  <si>
    <t>ENSG00000100403</t>
  </si>
  <si>
    <t>ENSG00000117174</t>
  </si>
  <si>
    <t>ENSG00000115211</t>
  </si>
  <si>
    <t>ENSG00000115484</t>
  </si>
  <si>
    <t>ENSG00000163875</t>
  </si>
  <si>
    <t>ENSG00000131507</t>
  </si>
  <si>
    <t>ENSG00000100811</t>
  </si>
  <si>
    <t>ENSG00000124380</t>
  </si>
  <si>
    <t>ENSG00000140006</t>
  </si>
  <si>
    <t>ENSG00000197756</t>
  </si>
  <si>
    <t>ENSG00000124783</t>
  </si>
  <si>
    <t>ENSG00000187446</t>
  </si>
  <si>
    <t>ENSG00000205629</t>
  </si>
  <si>
    <t>ENSG00000019995</t>
  </si>
  <si>
    <t>ENSG00000158717</t>
  </si>
  <si>
    <t>ENSG00000115524</t>
  </si>
  <si>
    <t>ENSG00000130024</t>
  </si>
  <si>
    <t>ENSG00000012983</t>
  </si>
  <si>
    <t>ENSG00000180228</t>
  </si>
  <si>
    <t>ENSG00000107021</t>
  </si>
  <si>
    <t>ENSG00000134014</t>
  </si>
  <si>
    <t>ENSG00000011451</t>
  </si>
  <si>
    <t>ENSG00000154174</t>
  </si>
  <si>
    <t>ENSG00000204438</t>
  </si>
  <si>
    <t>ENSG00000173473</t>
  </si>
  <si>
    <t>ENSG00000082213</t>
  </si>
  <si>
    <t>ENSG00000143093</t>
  </si>
  <si>
    <t>ENSG00000095787</t>
  </si>
  <si>
    <t>ENSG00000166266</t>
  </si>
  <si>
    <t>ENSG00000069329</t>
  </si>
  <si>
    <t>ENSG00000101266</t>
  </si>
  <si>
    <t>ENSG00000065135</t>
  </si>
  <si>
    <t>ENSG00000138660</t>
  </si>
  <si>
    <t>ENSG00000131508</t>
  </si>
  <si>
    <t>ENSG00000118482</t>
  </si>
  <si>
    <t>ENSG00000164944</t>
  </si>
  <si>
    <t>ENSG00000136100</t>
  </si>
  <si>
    <t>ENSG00000082898</t>
  </si>
  <si>
    <t>ENSG00000172466</t>
  </si>
  <si>
    <t>ENSG00000184007</t>
  </si>
  <si>
    <t>ENSG00000119596</t>
  </si>
  <si>
    <t>ENSG00000182963</t>
  </si>
  <si>
    <t>ENSG00000149182</t>
  </si>
  <si>
    <t>ENSG00000128928</t>
  </si>
  <si>
    <t>ENSG00000166847</t>
  </si>
  <si>
    <t>ENSG00000159692</t>
  </si>
  <si>
    <t>ENSG00000087087</t>
  </si>
  <si>
    <t>ENSG00000166734</t>
  </si>
  <si>
    <t>ENSG00000111196</t>
  </si>
  <si>
    <t>ENSG00000184207</t>
  </si>
  <si>
    <t>ENSG00000149308</t>
  </si>
  <si>
    <t>ENSG00000171467</t>
  </si>
  <si>
    <t>ENSG00000133302</t>
  </si>
  <si>
    <t>ENSG00000115825</t>
  </si>
  <si>
    <t>ENSG00000116127</t>
  </si>
  <si>
    <t>ENSG00000107779</t>
  </si>
  <si>
    <t>ENSG00000093183</t>
  </si>
  <si>
    <t>ENSG00000197771</t>
  </si>
  <si>
    <t>ENSG00000031823</t>
  </si>
  <si>
    <t>ENSG00000166471</t>
  </si>
  <si>
    <t>ENSG00000128602</t>
  </si>
  <si>
    <t>ENSG00000105669</t>
  </si>
  <si>
    <t>ENSG00000106683</t>
  </si>
  <si>
    <t>ENSG00000104884</t>
  </si>
  <si>
    <t>ENSG00000113368</t>
  </si>
  <si>
    <t>ENSG00000094631</t>
  </si>
  <si>
    <t>ENSG00000270081</t>
  </si>
  <si>
    <t>ENSG00000132005</t>
  </si>
  <si>
    <t>ENSG00000126883</t>
  </si>
  <si>
    <t>ENSG00000102870</t>
  </si>
  <si>
    <t>ENSG00000256269</t>
  </si>
  <si>
    <t>ENSG00000090432</t>
  </si>
  <si>
    <t>ENSG00000170471</t>
  </si>
  <si>
    <t>ENSG00000239306</t>
  </si>
  <si>
    <t>ENSG00000198954</t>
  </si>
  <si>
    <t>ENSG00000156853</t>
  </si>
  <si>
    <t>ENSG00000173852</t>
  </si>
  <si>
    <t>ENSG00000165209</t>
  </si>
  <si>
    <t>ENSG00000095002</t>
  </si>
  <si>
    <t>ENSG00000147400</t>
  </si>
  <si>
    <t>ENSG00000122566</t>
  </si>
  <si>
    <t>ENSG00000117862</t>
  </si>
  <si>
    <t>ENSG00000037637</t>
  </si>
  <si>
    <t>ENSG00000131351</t>
  </si>
  <si>
    <t>ENSG00000086200</t>
  </si>
  <si>
    <t>ENSG00000188227</t>
  </si>
  <si>
    <t>ENSG00000179886</t>
  </si>
  <si>
    <t>ENSG00000173457</t>
  </si>
  <si>
    <t>ENSG00000147439</t>
  </si>
  <si>
    <t>ENSG00000136213</t>
  </si>
  <si>
    <t>ENSG00000075218</t>
  </si>
  <si>
    <t>ENSG00000143970</t>
  </si>
  <si>
    <t>ENSG00000100124</t>
  </si>
  <si>
    <t>ENSG00000129347</t>
  </si>
  <si>
    <t>ENSG00000162063</t>
  </si>
  <si>
    <t>ENSG00000141858</t>
  </si>
  <si>
    <t>ENSG00000160563</t>
  </si>
  <si>
    <t>ENSG00000105429</t>
  </si>
  <si>
    <t>ENSG00000227500</t>
  </si>
  <si>
    <t>ENSG00000119004</t>
  </si>
  <si>
    <t>ENSG00000100749</t>
  </si>
  <si>
    <t>ENSG00000198466</t>
  </si>
  <si>
    <t>ENSG00000064961</t>
  </si>
  <si>
    <t>ENSG00000175550</t>
  </si>
  <si>
    <t>ENSG00000136731</t>
  </si>
  <si>
    <t>ENSG00000065328</t>
  </si>
  <si>
    <t>ENSG00000127989</t>
  </si>
  <si>
    <t>ENSG00000111203</t>
  </si>
  <si>
    <t>ENSG00000185043</t>
  </si>
  <si>
    <t>ENSG00000156374</t>
  </si>
  <si>
    <t>ENSG00000027847</t>
  </si>
  <si>
    <t>ENSG00000116830</t>
  </si>
  <si>
    <t>ENSG00000100983</t>
  </si>
  <si>
    <t>ENSG00000174851</t>
  </si>
  <si>
    <t>ENSG00000168439</t>
  </si>
  <si>
    <t>ENSG00000160959</t>
  </si>
  <si>
    <t>ENSG00000160298</t>
  </si>
  <si>
    <t>ENSG00000130844</t>
  </si>
  <si>
    <t>ENSG00000174373</t>
  </si>
  <si>
    <t>ENSG00000119655</t>
  </si>
  <si>
    <t>ENSG00000103199</t>
  </si>
  <si>
    <t>ENSG00000007541</t>
  </si>
  <si>
    <t>ENSG00000068654</t>
  </si>
  <si>
    <t>ENSG00000231025</t>
  </si>
  <si>
    <t>ENSG00000105793</t>
  </si>
  <si>
    <t>ENSG00000177302</t>
  </si>
  <si>
    <t>ENSG00000168172</t>
  </si>
  <si>
    <t>ENSG00000135451</t>
  </si>
  <si>
    <t>ENSG00000162430</t>
  </si>
  <si>
    <t>ENSG00000213918</t>
  </si>
  <si>
    <t>ENSG00000163832</t>
  </si>
  <si>
    <t>ENSG00000188827</t>
  </si>
  <si>
    <t>ENSG00000156787</t>
  </si>
  <si>
    <t>ENSG00000149761</t>
  </si>
  <si>
    <t>ENSG00000109805</t>
  </si>
  <si>
    <t>ENSG00000166004</t>
  </si>
  <si>
    <t>ENSG00000181007</t>
  </si>
  <si>
    <t>ENSG00000198055</t>
  </si>
  <si>
    <t>ENSG00000215271</t>
  </si>
  <si>
    <t>ENSG00000120334</t>
  </si>
  <si>
    <t>ENSG00000166813</t>
  </si>
  <si>
    <t>ENSG00000126106</t>
  </si>
  <si>
    <t>ENSG00000188486</t>
  </si>
  <si>
    <t>ENSG00000127191</t>
  </si>
  <si>
    <t>ENSG00000099203</t>
  </si>
  <si>
    <t>ENSG00000204536</t>
  </si>
  <si>
    <t>ENSG00000181192</t>
  </si>
  <si>
    <t>ENSG00000100890</t>
  </si>
  <si>
    <t>ENSG00000167562</t>
  </si>
  <si>
    <t>ENSG00000225470</t>
  </si>
  <si>
    <t>ENSG00000172831</t>
  </si>
  <si>
    <t>ENSG00000157978</t>
  </si>
  <si>
    <t>ENSG00000162086</t>
  </si>
  <si>
    <t>ENSG00000154743</t>
  </si>
  <si>
    <t>ENSG00000172613</t>
  </si>
  <si>
    <t>ENSG00000090924</t>
  </si>
  <si>
    <t>ENSG00000028203</t>
  </si>
  <si>
    <t>ENSG00000101181</t>
  </si>
  <si>
    <t>ENSG00000155275</t>
  </si>
  <si>
    <t>ENSG00000122729</t>
  </si>
  <si>
    <t>ENSG00000161888</t>
  </si>
  <si>
    <t>ENSG00000049239</t>
  </si>
  <si>
    <t>ENSG00000135931</t>
  </si>
  <si>
    <t>ENSG00000018869</t>
  </si>
  <si>
    <t>ENSG00000204439</t>
  </si>
  <si>
    <t>ENSG00000181588</t>
  </si>
  <si>
    <t>ENSG00000163249</t>
  </si>
  <si>
    <t>ENSG00000185347</t>
  </si>
  <si>
    <t>ENSG00000160193</t>
  </si>
  <si>
    <t>ENSG00000171466</t>
  </si>
  <si>
    <t>ENSG00000163795</t>
  </si>
  <si>
    <t>ENSG00000104889</t>
  </si>
  <si>
    <t>ENSG00000198556</t>
  </si>
  <si>
    <t>ENSG00000177084</t>
  </si>
  <si>
    <t>ENSG00000122483</t>
  </si>
  <si>
    <t>ENSG00000160233</t>
  </si>
  <si>
    <t>ENSG00000152767</t>
  </si>
  <si>
    <t>ENSG00000213859</t>
  </si>
  <si>
    <t>ENSG00000182518</t>
  </si>
  <si>
    <t>ENSG00000151532</t>
  </si>
  <si>
    <t>ENSG00000196081</t>
  </si>
  <si>
    <t>ENSG00000145675</t>
  </si>
  <si>
    <t>ENSG00000196313</t>
  </si>
  <si>
    <t>ENSG00000279738</t>
  </si>
  <si>
    <t>ENSG00000100162</t>
  </si>
  <si>
    <t>ENSG00000085999</t>
  </si>
  <si>
    <t>ENSG00000139618</t>
  </si>
  <si>
    <t>ENSG00000224078</t>
  </si>
  <si>
    <t>ENSG00000254986</t>
  </si>
  <si>
    <t>ENSG00000008853</t>
  </si>
  <si>
    <t>ENSG00000106635</t>
  </si>
  <si>
    <t>ENSG00000161920</t>
  </si>
  <si>
    <t>ENSG00000038532</t>
  </si>
  <si>
    <t>ENSG00000134285</t>
  </si>
  <si>
    <t>ENSG00000087008</t>
  </si>
  <si>
    <t>ENSG00000169188</t>
  </si>
  <si>
    <t>ENSG00000005469</t>
  </si>
  <si>
    <t>ENSG00000067646</t>
  </si>
  <si>
    <t>ENSG00000070495</t>
  </si>
  <si>
    <t>ENSG00000196418</t>
  </si>
  <si>
    <t>ENSG00000163704</t>
  </si>
  <si>
    <t>ENSG00000160957</t>
  </si>
  <si>
    <t>ENSG00000134297</t>
  </si>
  <si>
    <t>ENSG00000125459</t>
  </si>
  <si>
    <t>ENSG00000149809</t>
  </si>
  <si>
    <t>ENSG00000272711</t>
  </si>
  <si>
    <t>ENSG00000197150</t>
  </si>
  <si>
    <t>ENSG00000106610</t>
  </si>
  <si>
    <t>ENSG00000117308</t>
  </si>
  <si>
    <t>ENSG00000184500</t>
  </si>
  <si>
    <t>ENSG00000232533</t>
  </si>
  <si>
    <t>ENSG00000162688</t>
  </si>
  <si>
    <t>ENSG00000177663</t>
  </si>
  <si>
    <t>ENSG00000109654</t>
  </si>
  <si>
    <t>ENSG00000165244</t>
  </si>
  <si>
    <t>ENSG00000182704</t>
  </si>
  <si>
    <t>ENSG00000106012</t>
  </si>
  <si>
    <t>ENSG00000231074</t>
  </si>
  <si>
    <t>ENSG00000173581</t>
  </si>
  <si>
    <t>ENSG00000109066</t>
  </si>
  <si>
    <t>ENSG00000239521</t>
  </si>
  <si>
    <t>ENSG00000196584</t>
  </si>
  <si>
    <t>ENSG00000148824</t>
  </si>
  <si>
    <t>ENSG00000145911</t>
  </si>
  <si>
    <t>ENSG00000161638</t>
  </si>
  <si>
    <t>ENSG00000054967</t>
  </si>
  <si>
    <t>ENSG00000065675</t>
  </si>
  <si>
    <t>ENSG00000107902</t>
  </si>
  <si>
    <t>ENSG00000147852</t>
  </si>
  <si>
    <t>ENSG00000139734</t>
  </si>
  <si>
    <t>ENSG00000152253</t>
  </si>
  <si>
    <t>ENSG00000278867</t>
  </si>
  <si>
    <t>ENSG00000242265</t>
  </si>
  <si>
    <t>ENSG00000229539</t>
  </si>
  <si>
    <t>ENSG00000260751</t>
  </si>
  <si>
    <t>ENSG00000204149</t>
  </si>
  <si>
    <t>ENSG00000185339</t>
  </si>
  <si>
    <t>ENSG00000278126</t>
  </si>
  <si>
    <t>ENSG00000137700</t>
  </si>
  <si>
    <t>ENSG00000105011</t>
  </si>
  <si>
    <t>ENSG00000100116</t>
  </si>
  <si>
    <t>ENSG00000225135</t>
  </si>
  <si>
    <t>ENSG00000244026</t>
  </si>
  <si>
    <t>ENSG00000130164</t>
  </si>
  <si>
    <t>ENSG00000120875</t>
  </si>
  <si>
    <t>ENSG00000168488</t>
  </si>
  <si>
    <t>ENSG00000104812</t>
  </si>
  <si>
    <t>ENSG00000227486</t>
  </si>
  <si>
    <t>ENSG00000269386</t>
  </si>
  <si>
    <t>ENSG00000213020</t>
  </si>
  <si>
    <t>ENSG00000152457</t>
  </si>
  <si>
    <t>ENSG00000279133</t>
  </si>
  <si>
    <t>ENSG00000169682</t>
  </si>
  <si>
    <t>ENSG00000261916</t>
  </si>
  <si>
    <t>ENSG00000249592</t>
  </si>
  <si>
    <t>ENSG00000241015</t>
  </si>
  <si>
    <t>ENSG00000126522</t>
  </si>
  <si>
    <t>ENSG00000159363</t>
  </si>
  <si>
    <t>ENSG00000228782</t>
  </si>
  <si>
    <t>ENSG00000053524</t>
  </si>
  <si>
    <t>ENSG00000184357</t>
  </si>
  <si>
    <t>ENSG00000261560</t>
  </si>
  <si>
    <t>ENSG00000101695</t>
  </si>
  <si>
    <t>ENSG00000156398</t>
  </si>
  <si>
    <t>ENSG00000237172</t>
  </si>
  <si>
    <t>ENSG00000116815</t>
  </si>
  <si>
    <t>ENSG00000268798</t>
  </si>
  <si>
    <t>ENSG00000102349</t>
  </si>
  <si>
    <t>ENSG00000111110</t>
  </si>
  <si>
    <t>ENSG00000189190</t>
  </si>
  <si>
    <t>ENSG00000237575</t>
  </si>
  <si>
    <t>ENSG00000178935</t>
  </si>
  <si>
    <t>ENSG00000185115</t>
  </si>
  <si>
    <t>ENSG00000228252</t>
  </si>
  <si>
    <t>ENSG00000273270</t>
  </si>
  <si>
    <t>ENSG00000135750</t>
  </si>
  <si>
    <t>ENSG00000272374</t>
  </si>
  <si>
    <t>ENSG00000267283</t>
  </si>
  <si>
    <t>ENSG00000214425</t>
  </si>
  <si>
    <t>ENSG00000263874</t>
  </si>
  <si>
    <t>ENSG00000137310</t>
  </si>
  <si>
    <t>ENSG00000128408</t>
  </si>
  <si>
    <t>ENSG00000204152</t>
  </si>
  <si>
    <t>ENSG00000279355</t>
  </si>
  <si>
    <t>ENSG00000235244</t>
  </si>
  <si>
    <t>ENSG00000100906</t>
  </si>
  <si>
    <t>ENSG00000259926</t>
  </si>
  <si>
    <t>ENSG00000148120</t>
  </si>
  <si>
    <t>ENSG00000167723</t>
  </si>
  <si>
    <t>ENSG00000280239</t>
  </si>
  <si>
    <t>ENSG00000248840</t>
  </si>
  <si>
    <t>ENSG00000261098</t>
  </si>
  <si>
    <t>ENSG00000243678</t>
  </si>
  <si>
    <t>ENSG00000224051</t>
  </si>
  <si>
    <t>ENSG00000137267</t>
  </si>
  <si>
    <t>ENSG00000132196</t>
  </si>
  <si>
    <t>ENSG00000137834</t>
  </si>
  <si>
    <t>ENSG00000237436</t>
  </si>
  <si>
    <t>ENSG00000280079</t>
  </si>
  <si>
    <t>ENSG00000279089</t>
  </si>
  <si>
    <t>ENSG00000235034</t>
  </si>
  <si>
    <t>ENSG00000167065</t>
  </si>
  <si>
    <t>ENSG00000254470</t>
  </si>
  <si>
    <t>ENSG00000130294</t>
  </si>
  <si>
    <t>ENSG00000010319</t>
  </si>
  <si>
    <t>ENSG00000178568</t>
  </si>
  <si>
    <t>ENSG00000272669</t>
  </si>
  <si>
    <t>ENSG00000157193</t>
  </si>
  <si>
    <t>ENSG00000158764</t>
  </si>
  <si>
    <t>ENSG00000280152</t>
  </si>
  <si>
    <t>ENSG00000177283</t>
  </si>
  <si>
    <t>ENSG00000185924</t>
  </si>
  <si>
    <t>ENSG00000223764</t>
  </si>
  <si>
    <t>ENSG00000172062</t>
  </si>
  <si>
    <t>ENSG00000258701</t>
  </si>
  <si>
    <t>ENSG00000235257</t>
  </si>
  <si>
    <t>ENSG00000229820</t>
  </si>
  <si>
    <t>ENSG00000183044</t>
  </si>
  <si>
    <t>ENSG00000095777</t>
  </si>
  <si>
    <t>ENSG00000105889</t>
  </si>
  <si>
    <t>ENSG00000260388</t>
  </si>
  <si>
    <t>ENSG00000270172</t>
  </si>
  <si>
    <t>ENSG00000207189</t>
  </si>
  <si>
    <t>ENSG00000239763</t>
  </si>
  <si>
    <t>ENSG00000239969</t>
  </si>
  <si>
    <t>ENSG00000118946</t>
  </si>
  <si>
    <t>ENSG00000228393</t>
  </si>
  <si>
    <t>ENSG00000196369</t>
  </si>
  <si>
    <t>ENSG00000073910</t>
  </si>
  <si>
    <t>ENSG00000220848</t>
  </si>
  <si>
    <t>ENSG00000260774</t>
  </si>
  <si>
    <t>ENSG00000279549</t>
  </si>
  <si>
    <t>ENSG00000228434</t>
  </si>
  <si>
    <t>ENSG00000251615</t>
  </si>
  <si>
    <t>ENSG00000168389</t>
  </si>
  <si>
    <t>ENSG00000108950</t>
  </si>
  <si>
    <t>ENSG00000231856</t>
  </si>
  <si>
    <t>ENSG00000272447</t>
  </si>
  <si>
    <t>ENSG00000101187</t>
  </si>
  <si>
    <t>ENSG00000233264</t>
  </si>
  <si>
    <t>ENSG00000260778</t>
  </si>
  <si>
    <t>ENSG00000168255</t>
  </si>
  <si>
    <t>ENSG00000279692</t>
  </si>
  <si>
    <t>ENSG00000279573</t>
  </si>
  <si>
    <t>ENSG00000091129</t>
  </si>
  <si>
    <t>ENSG00000279425</t>
  </si>
  <si>
    <t>ENSG00000144040</t>
  </si>
  <si>
    <t>ENSG00000234160</t>
  </si>
  <si>
    <t>ENSG00000162825</t>
  </si>
  <si>
    <t>ENSG00000243175</t>
  </si>
  <si>
    <t>ENSG00000278576</t>
  </si>
  <si>
    <t>ENSG00000187498</t>
  </si>
  <si>
    <t>ENSG00000173867</t>
  </si>
  <si>
    <t>ENSG00000201863</t>
  </si>
  <si>
    <t>ENSG00000269242</t>
  </si>
  <si>
    <t>ENSG00000125845</t>
  </si>
  <si>
    <t>ENSG00000278818</t>
  </si>
  <si>
    <t>ENSG00000186615</t>
  </si>
  <si>
    <t>ENSG00000198910</t>
  </si>
  <si>
    <t>ENSG00000270246</t>
  </si>
  <si>
    <t>ENSG00000236456</t>
  </si>
  <si>
    <t>ENSG00000268362</t>
  </si>
  <si>
    <t>ENSG00000169894</t>
  </si>
  <si>
    <t>ENSG00000150510</t>
  </si>
  <si>
    <t>ENSG00000274995</t>
  </si>
  <si>
    <t>ENSG00000152433</t>
  </si>
  <si>
    <t>ENSG00000235508</t>
  </si>
  <si>
    <t>ENSG00000250568</t>
  </si>
  <si>
    <t>ENSG00000279932</t>
  </si>
  <si>
    <t>ENSG00000106804</t>
  </si>
  <si>
    <t>ENSG00000104450</t>
  </si>
  <si>
    <t>ENSG00000167604</t>
  </si>
  <si>
    <t>ENSG00000106538</t>
  </si>
  <si>
    <t>ENSG00000255409</t>
  </si>
  <si>
    <t>ENSG00000177335</t>
  </si>
  <si>
    <t>ENSG00000110328</t>
  </si>
  <si>
    <t>ENSG00000198948</t>
  </si>
  <si>
    <t>ENSG00000205571</t>
  </si>
  <si>
    <t>ENSG00000111452</t>
  </si>
  <si>
    <t>ENSG00000138639</t>
  </si>
  <si>
    <t>ENSG00000272690</t>
  </si>
  <si>
    <t>ENSG00000242986</t>
  </si>
  <si>
    <t>ENSG00000261118</t>
  </si>
  <si>
    <t>ENSG00000234383</t>
  </si>
  <si>
    <t>ENSG00000276694</t>
  </si>
  <si>
    <t>ENSG00000272159</t>
  </si>
  <si>
    <t>ENSG00000269189</t>
  </si>
  <si>
    <t>ENSG00000069482</t>
  </si>
  <si>
    <t>ENSG00000228972</t>
  </si>
  <si>
    <t>ENSG00000224895</t>
  </si>
  <si>
    <t>ENSG00000168675</t>
  </si>
  <si>
    <t>ENSG00000242463</t>
  </si>
  <si>
    <t>ENSG00000183666</t>
  </si>
  <si>
    <t>ENSG00000250241</t>
  </si>
  <si>
    <t>ENSG00000174348</t>
  </si>
  <si>
    <t>ENSG00000265093</t>
  </si>
  <si>
    <t>ENSG00000279416</t>
  </si>
  <si>
    <t>ENSG00000273000</t>
  </si>
  <si>
    <t>ENSG00000149201</t>
  </si>
  <si>
    <t>ENSG00000250461</t>
  </si>
  <si>
    <t>ENSG00000279866</t>
  </si>
  <si>
    <t>ENSG00000233133</t>
  </si>
  <si>
    <t>ENSG00000104059</t>
  </si>
  <si>
    <t>ENSG00000146352</t>
  </si>
  <si>
    <t>ENSG00000200972</t>
  </si>
  <si>
    <t>ENSG00000138650</t>
  </si>
  <si>
    <t>ENSG00000116133</t>
  </si>
  <si>
    <t>ENSG00000159753</t>
  </si>
  <si>
    <t>ENSG00000176383</t>
  </si>
  <si>
    <t>ENSG00000237517</t>
  </si>
  <si>
    <t>ENSG00000260804</t>
  </si>
  <si>
    <t>ENSG00000213793</t>
  </si>
  <si>
    <t>ENSG00000277463</t>
  </si>
  <si>
    <t>ENSG00000183569</t>
  </si>
  <si>
    <t>ENSG00000279948</t>
  </si>
  <si>
    <t>ENSG00000261254</t>
  </si>
  <si>
    <t>ENSG00000256360</t>
  </si>
  <si>
    <t>ENSG00000243978</t>
  </si>
  <si>
    <t>ENSG00000189431</t>
  </si>
  <si>
    <t>ENSG00000121898</t>
  </si>
  <si>
    <t>ENSG00000231290</t>
  </si>
  <si>
    <t>ENSG00000225569</t>
  </si>
  <si>
    <t>ENSG00000278601</t>
  </si>
  <si>
    <t>ENSG00000204711</t>
  </si>
  <si>
    <t>ENSG00000238829</t>
  </si>
  <si>
    <t>ENSG00000229715</t>
  </si>
  <si>
    <t>ENSG00000172782</t>
  </si>
  <si>
    <t>ENSG00000241002</t>
  </si>
  <si>
    <t>ENSG00000272754</t>
  </si>
  <si>
    <t>ENSG00000242607</t>
  </si>
  <si>
    <t>ENSG00000266621</t>
  </si>
  <si>
    <t>ENSG00000196549</t>
  </si>
  <si>
    <t>ENSG00000186439</t>
  </si>
  <si>
    <t>ENSG00000256571</t>
  </si>
  <si>
    <t>ENSG00000166387</t>
  </si>
  <si>
    <t>ENSG00000252062</t>
  </si>
  <si>
    <t>ENSG00000279616</t>
  </si>
  <si>
    <t>ENSG00000215866</t>
  </si>
  <si>
    <t>ENSG00000279221</t>
  </si>
  <si>
    <t>ENSG00000124302</t>
  </si>
  <si>
    <t>ENSG00000243989</t>
  </si>
  <si>
    <t>ENSG00000201044</t>
  </si>
  <si>
    <t>ENSG00000249655</t>
  </si>
  <si>
    <t>ENSG00000254712</t>
  </si>
  <si>
    <t>ENSG00000250170</t>
  </si>
  <si>
    <t>ENSG00000251666</t>
  </si>
  <si>
    <t>ENSG00000108018</t>
  </si>
  <si>
    <t>ENSG00000173826</t>
  </si>
  <si>
    <t>ENSG00000251726</t>
  </si>
  <si>
    <t>ENSG00000257954</t>
  </si>
  <si>
    <t>ENSG00000259690</t>
  </si>
  <si>
    <t>ENSG00000272219</t>
  </si>
  <si>
    <t>ENSG00000273076</t>
  </si>
  <si>
    <t>ENSG00000180209</t>
  </si>
  <si>
    <t>ENSG00000212420</t>
  </si>
  <si>
    <t>ENSG00000270894</t>
  </si>
  <si>
    <t>ENSG00000223760</t>
  </si>
  <si>
    <t>ENSG00000259630</t>
  </si>
  <si>
    <t>ENSG00000137860</t>
  </si>
  <si>
    <t>ENSG00000244625</t>
  </si>
  <si>
    <t>ENSG00000214067</t>
  </si>
  <si>
    <t>ENSG00000279502</t>
  </si>
  <si>
    <t>ENSG00000226338</t>
  </si>
  <si>
    <t>ENSG00000215089</t>
  </si>
  <si>
    <t>ENSG00000148926</t>
  </si>
  <si>
    <t>ENSG00000223044</t>
  </si>
  <si>
    <t>ENSG00000230947</t>
  </si>
  <si>
    <t>ENSG00000124143</t>
  </si>
  <si>
    <t>ENSG00000187838</t>
  </si>
  <si>
    <t>ENSG00000273885</t>
  </si>
  <si>
    <t>ENSG00000257877</t>
  </si>
  <si>
    <t>ENSG00000200296</t>
  </si>
  <si>
    <t>ENSG00000113946</t>
  </si>
  <si>
    <t>ENSG00000234787</t>
  </si>
  <si>
    <t>ENSG00000261783</t>
  </si>
  <si>
    <t>ENSG00000207508</t>
  </si>
  <si>
    <t>ENSG00000214773</t>
  </si>
  <si>
    <t>ENSG00000204970</t>
  </si>
  <si>
    <t>ENSG00000070731</t>
  </si>
  <si>
    <t>ENSG00000227248</t>
  </si>
  <si>
    <t>ENSG00000213411</t>
  </si>
  <si>
    <t>ENSG00000104321</t>
  </si>
  <si>
    <t>ENSG00000252021</t>
  </si>
  <si>
    <t>ENSG00000277440</t>
  </si>
  <si>
    <t>ENSG00000154162</t>
  </si>
  <si>
    <t>ENSG00000215467</t>
  </si>
  <si>
    <t>ENSG00000265421</t>
  </si>
  <si>
    <t>ENSG00000264952</t>
  </si>
  <si>
    <t>ENSG00000280240</t>
  </si>
  <si>
    <t>ENSG00000239119</t>
  </si>
  <si>
    <t>ENSG00000251408</t>
  </si>
  <si>
    <t>ENSG00000237280</t>
  </si>
  <si>
    <t>ENSG00000197406</t>
  </si>
  <si>
    <t>ENSG00000248794</t>
  </si>
  <si>
    <t>ENSG00000238178</t>
  </si>
  <si>
    <t>ENSG00000279962</t>
  </si>
  <si>
    <t>ENSG00000266371</t>
  </si>
  <si>
    <t>ENSG00000131730</t>
  </si>
  <si>
    <t>ENSG00000225195</t>
  </si>
  <si>
    <t>ENSG00000257524</t>
  </si>
  <si>
    <t>ENSG00000273361</t>
  </si>
  <si>
    <t>ENSG00000185518</t>
  </si>
  <si>
    <t>ENSG00000004948</t>
  </si>
  <si>
    <t>ENSG00000270872</t>
  </si>
  <si>
    <t>ENSG00000206976</t>
  </si>
  <si>
    <t>ENSG00000228423</t>
  </si>
  <si>
    <t>ENSG00000225541</t>
  </si>
  <si>
    <t>ENSG00000250361</t>
  </si>
  <si>
    <t>ENSG00000179219</t>
  </si>
  <si>
    <t>ENSG00000178343</t>
  </si>
  <si>
    <t>ENSG00000278732</t>
  </si>
  <si>
    <t>ENSG00000158578</t>
  </si>
  <si>
    <t>ENSG00000171557</t>
  </si>
  <si>
    <t>Day 9 (3D vs 2D)</t>
  </si>
  <si>
    <t>Day 20 (3D vs 2D)</t>
  </si>
  <si>
    <t>PTCH1</t>
  </si>
  <si>
    <t>KCNJ11</t>
  </si>
  <si>
    <t>CACNA2D2</t>
  </si>
  <si>
    <t>COL4A1</t>
  </si>
  <si>
    <t>FBLN5</t>
  </si>
  <si>
    <t>COL12A1</t>
  </si>
  <si>
    <t>Cardiovascular System Development</t>
  </si>
  <si>
    <t>Regulation of heart contraction</t>
  </si>
  <si>
    <t>Day 20  (3D vs 2D)</t>
  </si>
  <si>
    <t>ENSG00000012504</t>
  </si>
  <si>
    <t>ENSG00000221818</t>
  </si>
  <si>
    <t>ENSG00000170624</t>
  </si>
  <si>
    <t>ENSG00000184845</t>
  </si>
  <si>
    <t>ENSG00000182050</t>
  </si>
  <si>
    <t>ENSG00000151025</t>
  </si>
  <si>
    <t>ENSG00000139915</t>
  </si>
  <si>
    <t>ENSG00000112837</t>
  </si>
  <si>
    <t>ENSG00000196468</t>
  </si>
  <si>
    <t>ENSG00000183324</t>
  </si>
  <si>
    <t>ENSG00000183770</t>
  </si>
  <si>
    <t>ENSG00000198812</t>
  </si>
  <si>
    <t>ENSG00000168779</t>
  </si>
  <si>
    <t>ENSG00000050628</t>
  </si>
  <si>
    <t>ENSG00000111834</t>
  </si>
  <si>
    <t>ENSG00000151090</t>
  </si>
  <si>
    <t>ENSG00000115232</t>
  </si>
  <si>
    <t>ENSG00000038295</t>
  </si>
  <si>
    <t>ENSG00000187068</t>
  </si>
  <si>
    <t>ENSG00000225986</t>
  </si>
  <si>
    <t>ENSG00000177374</t>
  </si>
  <si>
    <t>ENSG00000000005</t>
  </si>
  <si>
    <t>ENSG00000065320</t>
  </si>
  <si>
    <t>ENSG00000184292</t>
  </si>
  <si>
    <t>ENSG00000237512</t>
  </si>
  <si>
    <t>ENSG00000101938</t>
  </si>
  <si>
    <t>ENSG00000188004</t>
  </si>
  <si>
    <t>ENSG00000221946</t>
  </si>
  <si>
    <t>ENSG00000182836</t>
  </si>
  <si>
    <t>ENSG00000146147</t>
  </si>
  <si>
    <t>ENSG00000270672</t>
  </si>
  <si>
    <t>ENSG00000128918</t>
  </si>
  <si>
    <t>ENSG00000236333</t>
  </si>
  <si>
    <t>ENSG00000170893</t>
  </si>
  <si>
    <t>ENSG00000164270</t>
  </si>
  <si>
    <t>ENSG00000188816</t>
  </si>
  <si>
    <t>ENSG00000110436</t>
  </si>
  <si>
    <t>ENSG00000115361</t>
  </si>
  <si>
    <t>ENSG00000173210</t>
  </si>
  <si>
    <t>ENSG00000166407</t>
  </si>
  <si>
    <t>ENSG00000118526</t>
  </si>
  <si>
    <t>ENSG00000176927</t>
  </si>
  <si>
    <t>ENSG00000125355</t>
  </si>
  <si>
    <t>ENSG00000165140</t>
  </si>
  <si>
    <t>ENSG00000274248</t>
  </si>
  <si>
    <t>ENSG00000137573</t>
  </si>
  <si>
    <t>ENSG00000138944</t>
  </si>
  <si>
    <t>ENSG00000251493</t>
  </si>
  <si>
    <t>ENSG00000154975</t>
  </si>
  <si>
    <t>ENSG00000175175</t>
  </si>
  <si>
    <t>ENSG00000180801</t>
  </si>
  <si>
    <t>ENSG00000246100</t>
  </si>
  <si>
    <t>ENSG00000146250</t>
  </si>
  <si>
    <t>ENSG00000277010</t>
  </si>
  <si>
    <t>ENSG00000145936</t>
  </si>
  <si>
    <t>ENSG00000166292</t>
  </si>
  <si>
    <t>ENSG00000177519</t>
  </si>
  <si>
    <t>ENSG00000064655</t>
  </si>
  <si>
    <t>ENSG00000157470</t>
  </si>
  <si>
    <t>ENSG00000065609</t>
  </si>
  <si>
    <t>ENSG00000145864</t>
  </si>
  <si>
    <t>ENSG00000198963</t>
  </si>
  <si>
    <t>ENSG00000144057</t>
  </si>
  <si>
    <t>ENSG00000074410</t>
  </si>
  <si>
    <t>ENSG00000198838</t>
  </si>
  <si>
    <t>ENSG00000004059</t>
  </si>
  <si>
    <t>ENSG00000163995</t>
  </si>
  <si>
    <t>ENSG00000112936</t>
  </si>
  <si>
    <t>ENSG00000100095</t>
  </si>
  <si>
    <t>ENSG00000152377</t>
  </si>
  <si>
    <t>ENSG00000165899</t>
  </si>
  <si>
    <t>ENSG00000081138</t>
  </si>
  <si>
    <t>ENSG00000158473</t>
  </si>
  <si>
    <t>ENSG00000203685</t>
  </si>
  <si>
    <t>ENSG00000077274</t>
  </si>
  <si>
    <t>ENSG00000140403</t>
  </si>
  <si>
    <t>ENSG00000112782</t>
  </si>
  <si>
    <t>ENSG00000180113</t>
  </si>
  <si>
    <t>ENSG00000151320</t>
  </si>
  <si>
    <t>ENSG00000169508</t>
  </si>
  <si>
    <t>ENSG00000196569</t>
  </si>
  <si>
    <t>ENSG00000144331</t>
  </si>
  <si>
    <t>ENSG00000278309</t>
  </si>
  <si>
    <t>ENSG00000225972</t>
  </si>
  <si>
    <t>ENSG00000176076</t>
  </si>
  <si>
    <t>ENSG00000166257</t>
  </si>
  <si>
    <t>ENSG00000215218</t>
  </si>
  <si>
    <t>ENSG00000165810</t>
  </si>
  <si>
    <t>ENSG00000107562</t>
  </si>
  <si>
    <t>ENSG00000116183</t>
  </si>
  <si>
    <t>ENSG00000163833</t>
  </si>
  <si>
    <t>ENSG00000143318</t>
  </si>
  <si>
    <t>ENSG00000180287</t>
  </si>
  <si>
    <t>ENSG00000156395</t>
  </si>
  <si>
    <t>ENSG00000147862</t>
  </si>
  <si>
    <t>ENSG00000270906</t>
  </si>
  <si>
    <t>ENSG00000124772</t>
  </si>
  <si>
    <t>ENSG00000166501</t>
  </si>
  <si>
    <t>ENSG00000153531</t>
  </si>
  <si>
    <t>ENSG00000165186</t>
  </si>
  <si>
    <t>ENSG00000151789</t>
  </si>
  <si>
    <t>ENSG00000265107</t>
  </si>
  <si>
    <t>ENSG00000143171</t>
  </si>
  <si>
    <t>ENSG00000148948</t>
  </si>
  <si>
    <t>ENSG00000162595</t>
  </si>
  <si>
    <t>ENSG00000259129</t>
  </si>
  <si>
    <t>ENSG00000176435</t>
  </si>
  <si>
    <t>ENSG00000143127</t>
  </si>
  <si>
    <t>ENSG00000087258</t>
  </si>
  <si>
    <t>ENSG00000164850</t>
  </si>
  <si>
    <t>ENSG00000223749</t>
  </si>
  <si>
    <t>ENSG00000169252</t>
  </si>
  <si>
    <t>ENSG00000172403</t>
  </si>
  <si>
    <t>ENSG00000182667</t>
  </si>
  <si>
    <t>ENSG00000160179</t>
  </si>
  <si>
    <t>ENSG00000064989</t>
  </si>
  <si>
    <t>ENSG00000184497</t>
  </si>
  <si>
    <t>ENSG00000158022</t>
  </si>
  <si>
    <t>ENSG00000108691</t>
  </si>
  <si>
    <t>ENSG00000133401</t>
  </si>
  <si>
    <t>ENSG00000274253</t>
  </si>
  <si>
    <t>ENSG00000058404</t>
  </si>
  <si>
    <t>ENSG00000170390</t>
  </si>
  <si>
    <t>ENSG00000151491</t>
  </si>
  <si>
    <t>ENSG00000138696</t>
  </si>
  <si>
    <t>ENSG00000175040</t>
  </si>
  <si>
    <t>ENSG00000154655</t>
  </si>
  <si>
    <t>ENSG00000084636</t>
  </si>
  <si>
    <t>ENSG00000174607</t>
  </si>
  <si>
    <t>ENSG00000183722</t>
  </si>
  <si>
    <t>ENSG00000070182</t>
  </si>
  <si>
    <t>ENSG00000101605</t>
  </si>
  <si>
    <t>ENSG00000113070</t>
  </si>
  <si>
    <t>ENSG00000117407</t>
  </si>
  <si>
    <t>ENSG00000181804</t>
  </si>
  <si>
    <t>ENSG00000006283</t>
  </si>
  <si>
    <t>ENSG00000184678</t>
  </si>
  <si>
    <t>ENSG00000164125</t>
  </si>
  <si>
    <t>ENSG00000240583</t>
  </si>
  <si>
    <t>ENSG00000115641</t>
  </si>
  <si>
    <t>ENSG00000134215</t>
  </si>
  <si>
    <t>ENSG00000079841</t>
  </si>
  <si>
    <t>ENSG00000166317</t>
  </si>
  <si>
    <t>ENSG00000132561</t>
  </si>
  <si>
    <t>ENSG00000173175</t>
  </si>
  <si>
    <t>ENSG00000138185</t>
  </si>
  <si>
    <t>ENSG00000184584</t>
  </si>
  <si>
    <t>ENSG00000115896</t>
  </si>
  <si>
    <t>ENSG00000206579</t>
  </si>
  <si>
    <t>ENSG00000077264</t>
  </si>
  <si>
    <t>ENSG00000167549</t>
  </si>
  <si>
    <t>ENSG00000171368</t>
  </si>
  <si>
    <t>ENSG00000182809</t>
  </si>
  <si>
    <t>ENSG00000112280</t>
  </si>
  <si>
    <t>ENSG00000176771</t>
  </si>
  <si>
    <t>ENSG00000204389</t>
  </si>
  <si>
    <t>ENSG00000153956</t>
  </si>
  <si>
    <t>ENSG00000114646</t>
  </si>
  <si>
    <t>ENSG00000137872</t>
  </si>
  <si>
    <t>ENSG00000157554</t>
  </si>
  <si>
    <t>ENSG00000109927</t>
  </si>
  <si>
    <t>ENSG00000132938</t>
  </si>
  <si>
    <t>ENSG00000198835</t>
  </si>
  <si>
    <t>ENSG00000072832</t>
  </si>
  <si>
    <t>ENSG00000277586</t>
  </si>
  <si>
    <t>ENSG00000095370</t>
  </si>
  <si>
    <t>ENSG00000144645</t>
  </si>
  <si>
    <t>ENSG00000185112</t>
  </si>
  <si>
    <t>ENSG00000185386</t>
  </si>
  <si>
    <t>ENSG00000111186</t>
  </si>
  <si>
    <t>ENSG00000162692</t>
  </si>
  <si>
    <t>ENSG00000171992</t>
  </si>
  <si>
    <t>ENSG00000109452</t>
  </si>
  <si>
    <t>ENSG00000067191</t>
  </si>
  <si>
    <t>ENSG00000280237</t>
  </si>
  <si>
    <t>ENSG00000183049</t>
  </si>
  <si>
    <t>ENSG00000172380</t>
  </si>
  <si>
    <t>ENSG00000158286</t>
  </si>
  <si>
    <t>ENSG00000140280</t>
  </si>
  <si>
    <t>ENSG00000234456</t>
  </si>
  <si>
    <t>ENSG00000184005</t>
  </si>
  <si>
    <t>ENSG00000091428</t>
  </si>
  <si>
    <t>ENSG00000101470</t>
  </si>
  <si>
    <t>ENSG00000169291</t>
  </si>
  <si>
    <t>ENSG00000123096</t>
  </si>
  <si>
    <t>ENSG00000100918</t>
  </si>
  <si>
    <t>ENSG00000171791</t>
  </si>
  <si>
    <t>ENSG00000144668</t>
  </si>
  <si>
    <t>ENSG00000091844</t>
  </si>
  <si>
    <t>ENSG00000186462</t>
  </si>
  <si>
    <t>ENSG00000135838</t>
  </si>
  <si>
    <t>ENSG00000050165</t>
  </si>
  <si>
    <t>ENSG00000152061</t>
  </si>
  <si>
    <t>ENSG00000151067</t>
  </si>
  <si>
    <t>ENSG00000251595</t>
  </si>
  <si>
    <t>ENSG00000153814</t>
  </si>
  <si>
    <t>ENSG00000081803</t>
  </si>
  <si>
    <t>ENSG00000225614</t>
  </si>
  <si>
    <t>ENSG00000145335</t>
  </si>
  <si>
    <t>ENSG00000168038</t>
  </si>
  <si>
    <t>ENSG00000064763</t>
  </si>
  <si>
    <t>ENSG00000071246</t>
  </si>
  <si>
    <t>ENSG00000162706</t>
  </si>
  <si>
    <t>ENSG00000159176</t>
  </si>
  <si>
    <t>ENSG00000073670</t>
  </si>
  <si>
    <t>ENSG00000120324</t>
  </si>
  <si>
    <t>ENSG00000176463</t>
  </si>
  <si>
    <t>ENSG00000145362</t>
  </si>
  <si>
    <t>ENSG00000072163</t>
  </si>
  <si>
    <t>ENSG00000152642</t>
  </si>
  <si>
    <t>ENSG00000164867</t>
  </si>
  <si>
    <t>ENSG00000168952</t>
  </si>
  <si>
    <t>ENSG00000113296</t>
  </si>
  <si>
    <t>ENSG00000162407</t>
  </si>
  <si>
    <t>ENSG00000263528</t>
  </si>
  <si>
    <t>ENSG00000185477</t>
  </si>
  <si>
    <t>ENSG00000175048</t>
  </si>
  <si>
    <t>ENSG00000264635</t>
  </si>
  <si>
    <t>ENSG00000181938</t>
  </si>
  <si>
    <t>ENSG00000075213</t>
  </si>
  <si>
    <t>ENSG00000101333</t>
  </si>
  <si>
    <t>ENSG00000198763</t>
  </si>
  <si>
    <t>ENSG00000212907</t>
  </si>
  <si>
    <t>ENSG00000019485</t>
  </si>
  <si>
    <t>ENSG00000162734</t>
  </si>
  <si>
    <t>ENSG00000164961</t>
  </si>
  <si>
    <t>ENSG00000174749</t>
  </si>
  <si>
    <t>ENSG00000074047</t>
  </si>
  <si>
    <t>ENSG00000241732</t>
  </si>
  <si>
    <t>ENSG00000115183</t>
  </si>
  <si>
    <t>ENSG00000198888</t>
  </si>
  <si>
    <t>ENSG00000133069</t>
  </si>
  <si>
    <t>ENSG00000186310</t>
  </si>
  <si>
    <t>ENSG00000196154</t>
  </si>
  <si>
    <t>ENSG00000152601</t>
  </si>
  <si>
    <t>ENSG00000102755</t>
  </si>
  <si>
    <t>ENSG00000163536</t>
  </si>
  <si>
    <t>ENSG00000134954</t>
  </si>
  <si>
    <t>ENSG00000182310</t>
  </si>
  <si>
    <t>ENSG00000279519</t>
  </si>
  <si>
    <t>ENSG00000139174</t>
  </si>
  <si>
    <t>ENSG00000142303</t>
  </si>
  <si>
    <t>ENSG00000079102</t>
  </si>
  <si>
    <t>ENSG00000113657</t>
  </si>
  <si>
    <t>ENSG00000173705</t>
  </si>
  <si>
    <t>ENSG00000137449</t>
  </si>
  <si>
    <t>ENSG00000129355</t>
  </si>
  <si>
    <t>ENSG00000227199</t>
  </si>
  <si>
    <t>ENSG00000197943</t>
  </si>
  <si>
    <t>ENSG00000163754</t>
  </si>
  <si>
    <t>ENSG00000160072</t>
  </si>
  <si>
    <t>ENSG00000124279</t>
  </si>
  <si>
    <t>ENSG00000156535</t>
  </si>
  <si>
    <t>ENSG00000198795</t>
  </si>
  <si>
    <t>ENSG00000115993</t>
  </si>
  <si>
    <t>ENSG00000197321</t>
  </si>
  <si>
    <t>ENSG00000143198</t>
  </si>
  <si>
    <t>ENSG00000187672</t>
  </si>
  <si>
    <t>ENSG00000100982</t>
  </si>
  <si>
    <t>ENSG00000023171</t>
  </si>
  <si>
    <t>ENSG00000152154</t>
  </si>
  <si>
    <t>ENSG00000198840</t>
  </si>
  <si>
    <t>ENSG00000267060</t>
  </si>
  <si>
    <t>ENSG00000041880</t>
  </si>
  <si>
    <t>ENSG00000140848</t>
  </si>
  <si>
    <t>ENSG00000187720</t>
  </si>
  <si>
    <t>ENSG00000066583</t>
  </si>
  <si>
    <t>ENSG00000162946</t>
  </si>
  <si>
    <t>ENSG00000003096</t>
  </si>
  <si>
    <t>ENSG00000174917</t>
  </si>
  <si>
    <t>ENSG00000104381</t>
  </si>
  <si>
    <t>ENSG00000223960</t>
  </si>
  <si>
    <t>ENSG00000117477</t>
  </si>
  <si>
    <t>ENSG00000166888</t>
  </si>
  <si>
    <t>ENSG00000116106</t>
  </si>
  <si>
    <t>ENSG00000213762</t>
  </si>
  <si>
    <t>ENSG00000132141</t>
  </si>
  <si>
    <t>ENSG00000118855</t>
  </si>
  <si>
    <t>ENSG00000072952</t>
  </si>
  <si>
    <t>ENSG00000156642</t>
  </si>
  <si>
    <t>ENSG00000112182</t>
  </si>
  <si>
    <t>ENSG00000160539</t>
  </si>
  <si>
    <t>ENSG00000120833</t>
  </si>
  <si>
    <t>ENSG00000137821</t>
  </si>
  <si>
    <t>ENSG00000076555</t>
  </si>
  <si>
    <t>ENSG00000169071</t>
  </si>
  <si>
    <t>ENSG00000212747</t>
  </si>
  <si>
    <t>ENSG00000140682</t>
  </si>
  <si>
    <t>ENSG00000104853</t>
  </si>
  <si>
    <t>ENSG00000143499</t>
  </si>
  <si>
    <t>ENSG00000116141</t>
  </si>
  <si>
    <t>ENSG00000148219</t>
  </si>
  <si>
    <t>ENSG00000175806</t>
  </si>
  <si>
    <t>ENSG00000261799</t>
  </si>
  <si>
    <t>ENSG00000018408</t>
  </si>
  <si>
    <t>ENSG00000226479</t>
  </si>
  <si>
    <t>ENSG00000129968</t>
  </si>
  <si>
    <t>ENSG00000132773</t>
  </si>
  <si>
    <t>ENSG00000007968</t>
  </si>
  <si>
    <t>ENSG00000134986</t>
  </si>
  <si>
    <t>ENSG00000143013</t>
  </si>
  <si>
    <t>ENSG00000272106</t>
  </si>
  <si>
    <t>ENSG00000088808</t>
  </si>
  <si>
    <t>ENSG00000131196</t>
  </si>
  <si>
    <t>ENSG00000206432</t>
  </si>
  <si>
    <t>ENSG00000174437</t>
  </si>
  <si>
    <t>ENSG00000122952</t>
  </si>
  <si>
    <t>ENSG00000141298</t>
  </si>
  <si>
    <t>ENSG00000135424</t>
  </si>
  <si>
    <t>ENSG00000048740</t>
  </si>
  <si>
    <t>ENSG00000196923</t>
  </si>
  <si>
    <t>ENSG00000154217</t>
  </si>
  <si>
    <t>ENSG00000161547</t>
  </si>
  <si>
    <t>ENSG00000062370</t>
  </si>
  <si>
    <t>ENSG00000198938</t>
  </si>
  <si>
    <t>ENSG00000131788</t>
  </si>
  <si>
    <t>ENSG00000140600</t>
  </si>
  <si>
    <t>ENSG00000151498</t>
  </si>
  <si>
    <t>ENSG00000151414</t>
  </si>
  <si>
    <t>ENSG00000124641</t>
  </si>
  <si>
    <t>ENSG00000111667</t>
  </si>
  <si>
    <t>ENSG00000176155</t>
  </si>
  <si>
    <t>ENSG00000101412</t>
  </si>
  <si>
    <t>ENSG00000037749</t>
  </si>
  <si>
    <t>ENSG00000165410</t>
  </si>
  <si>
    <t>ENSG00000111727</t>
  </si>
  <si>
    <t>ENSG00000269958</t>
  </si>
  <si>
    <t>ENSG00000136631</t>
  </si>
  <si>
    <t>ENSG00000234327</t>
  </si>
  <si>
    <t>ENSG00000081014</t>
  </si>
  <si>
    <t>ENSG00000137200</t>
  </si>
  <si>
    <t>ENSG00000184384</t>
  </si>
  <si>
    <t>ENSG00000168906</t>
  </si>
  <si>
    <t>ENSG00000129682</t>
  </si>
  <si>
    <t>ENSG00000265491</t>
  </si>
  <si>
    <t>ENSG00000067113</t>
  </si>
  <si>
    <t>ENSG00000111145</t>
  </si>
  <si>
    <t>ENSG00000197043</t>
  </si>
  <si>
    <t>ENSG00000132376</t>
  </si>
  <si>
    <t>ENSG00000072274</t>
  </si>
  <si>
    <t>ENSG00000079435</t>
  </si>
  <si>
    <t>ENSG00000170185</t>
  </si>
  <si>
    <t>ENSG00000040531</t>
  </si>
  <si>
    <t>ENSG00000109320</t>
  </si>
  <si>
    <t>ENSG00000163482</t>
  </si>
  <si>
    <t>ENSG00000129116</t>
  </si>
  <si>
    <t>ENSG00000158301</t>
  </si>
  <si>
    <t>ENSG00000165943</t>
  </si>
  <si>
    <t>ENSG00000037897</t>
  </si>
  <si>
    <t>ENSG00000161996</t>
  </si>
  <si>
    <t>ENSG00000198886</t>
  </si>
  <si>
    <t>ENSG00000213625</t>
  </si>
  <si>
    <t>ENSG00000164930</t>
  </si>
  <si>
    <t>ENSG00000183814</t>
  </si>
  <si>
    <t>ENSG00000123094</t>
  </si>
  <si>
    <t>ENSG00000038427</t>
  </si>
  <si>
    <t>ENSG00000174669</t>
  </si>
  <si>
    <t>ENSG00000185236</t>
  </si>
  <si>
    <t>ENSG00000148341</t>
  </si>
  <si>
    <t>ENSG00000092841</t>
  </si>
  <si>
    <t>ENSG00000124160</t>
  </si>
  <si>
    <t>ENSG00000176396</t>
  </si>
  <si>
    <t>ENSG00000145743</t>
  </si>
  <si>
    <t>ENSG00000166750</t>
  </si>
  <si>
    <t>ENSG00000119906</t>
  </si>
  <si>
    <t>ENSG00000160783</t>
  </si>
  <si>
    <t>ENSG00000154813</t>
  </si>
  <si>
    <t>ENSG00000123395</t>
  </si>
  <si>
    <t>ENSG00000166997</t>
  </si>
  <si>
    <t>ENSG00000164880</t>
  </si>
  <si>
    <t>ENSG00000176410</t>
  </si>
  <si>
    <t>ENSG00000135446</t>
  </si>
  <si>
    <t>ENSG00000184887</t>
  </si>
  <si>
    <t>ENSG00000115548</t>
  </si>
  <si>
    <t>ENSG00000115514</t>
  </si>
  <si>
    <t>ENSG00000099204</t>
  </si>
  <si>
    <t>ENSG00000063660</t>
  </si>
  <si>
    <t>ENSG00000023041</t>
  </si>
  <si>
    <t>ENSG00000169612</t>
  </si>
  <si>
    <t>ENSG00000132294</t>
  </si>
  <si>
    <t>ENSG00000103264</t>
  </si>
  <si>
    <t>ENSG00000089057</t>
  </si>
  <si>
    <t>ENSG00000204619</t>
  </si>
  <si>
    <t>ENSG00000084073</t>
  </si>
  <si>
    <t>ENSG00000198712</t>
  </si>
  <si>
    <t>ENSG00000185442</t>
  </si>
  <si>
    <t>ENSG00000073969</t>
  </si>
  <si>
    <t>ENSG00000172500</t>
  </si>
  <si>
    <t>ENSG00000138180</t>
  </si>
  <si>
    <t>ENSG00000134294</t>
  </si>
  <si>
    <t>ENSG00000135829</t>
  </si>
  <si>
    <t>ENSG00000127838</t>
  </si>
  <si>
    <t>ENSG00000012822</t>
  </si>
  <si>
    <t>ENSG00000112033</t>
  </si>
  <si>
    <t>ENSG00000120370</t>
  </si>
  <si>
    <t>ENSG00000188010</t>
  </si>
  <si>
    <t>ENSG00000186104</t>
  </si>
  <si>
    <t>ENSG00000048028</t>
  </si>
  <si>
    <t>ENSG00000130544</t>
  </si>
  <si>
    <t>ENSG00000174839</t>
  </si>
  <si>
    <t>ENSG00000138092</t>
  </si>
  <si>
    <t>ENSG00000135048</t>
  </si>
  <si>
    <t>ENSG00000155876</t>
  </si>
  <si>
    <t>ENSG00000113597</t>
  </si>
  <si>
    <t>ENSG00000142396</t>
  </si>
  <si>
    <t>ENSG00000213995</t>
  </si>
  <si>
    <t>ENSG00000255302</t>
  </si>
  <si>
    <t>ENSG00000184014</t>
  </si>
  <si>
    <t>ENSG00000108590</t>
  </si>
  <si>
    <t>ENSG00000058056</t>
  </si>
  <si>
    <t>ENSG00000117632</t>
  </si>
  <si>
    <t>ENSG00000163002</t>
  </si>
  <si>
    <t>ENSG00000113648</t>
  </si>
  <si>
    <t>ENSG00000134590</t>
  </si>
  <si>
    <t>ENSG00000103274</t>
  </si>
  <si>
    <t>ENSG00000101003</t>
  </si>
  <si>
    <t>ENSG00000105204</t>
  </si>
  <si>
    <t>ENSG00000149930</t>
  </si>
  <si>
    <t>ENSG00000205707</t>
  </si>
  <si>
    <t>ENSG00000179909</t>
  </si>
  <si>
    <t>ENSG00000197381</t>
  </si>
  <si>
    <t>ENSG00000176022</t>
  </si>
  <si>
    <t>ENSG00000109458</t>
  </si>
  <si>
    <t>ENSG00000138074</t>
  </si>
  <si>
    <t>ENSG00000162434</t>
  </si>
  <si>
    <t>ENSG00000148484</t>
  </si>
  <si>
    <t>ENSG00000086504</t>
  </si>
  <si>
    <t>ENSG00000172922</t>
  </si>
  <si>
    <t>ENSG00000088854</t>
  </si>
  <si>
    <t>ENSG00000204469</t>
  </si>
  <si>
    <t>ENSG00000183741</t>
  </si>
  <si>
    <t>ENSG00000188636</t>
  </si>
  <si>
    <t>ENSG00000205155</t>
  </si>
  <si>
    <t>ENSG00000175220</t>
  </si>
  <si>
    <t>ENSG00000213563</t>
  </si>
  <si>
    <t>ENSG00000097046</t>
  </si>
  <si>
    <t>ENSG00000154845</t>
  </si>
  <si>
    <t>ENSG00000178921</t>
  </si>
  <si>
    <t>ENSG00000136715</t>
  </si>
  <si>
    <t>ENSG00000169439</t>
  </si>
  <si>
    <t>ENSG00000174238</t>
  </si>
  <si>
    <t>ENSG00000099783</t>
  </si>
  <si>
    <t>ENSG00000253276</t>
  </si>
  <si>
    <t>ENSG00000114770</t>
  </si>
  <si>
    <t>ENSG00000196507</t>
  </si>
  <si>
    <t>ENSG00000136807</t>
  </si>
  <si>
    <t>ENSG00000196867</t>
  </si>
  <si>
    <t>ENSG00000187325</t>
  </si>
  <si>
    <t>ENSG00000169016</t>
  </si>
  <si>
    <t>ENSG00000100263</t>
  </si>
  <si>
    <t>ENSG00000133056</t>
  </si>
  <si>
    <t>ENSG00000106330</t>
  </si>
  <si>
    <t>ENSG00000166348</t>
  </si>
  <si>
    <t>ENSG00000231889</t>
  </si>
  <si>
    <t>ENSG00000118600</t>
  </si>
  <si>
    <t>ENSG00000185800</t>
  </si>
  <si>
    <t>ENSG00000035862</t>
  </si>
  <si>
    <t>ENSG00000110321</t>
  </si>
  <si>
    <t>ENSG00000198890</t>
  </si>
  <si>
    <t>ENSG00000092330</t>
  </si>
  <si>
    <t>ENSG00000131043</t>
  </si>
  <si>
    <t>ENSG00000083838</t>
  </si>
  <si>
    <t>ENSG00000136802</t>
  </si>
  <si>
    <t>ENSG00000054965</t>
  </si>
  <si>
    <t>ENSG00000224531</t>
  </si>
  <si>
    <t>ENSG00000034693</t>
  </si>
  <si>
    <t>ENSG00000006712</t>
  </si>
  <si>
    <t>ENSG00000115310</t>
  </si>
  <si>
    <t>ENSG00000136279</t>
  </si>
  <si>
    <t>ENSG00000089280</t>
  </si>
  <si>
    <t>ENSG00000135801</t>
  </si>
  <si>
    <t>ENSG00000183520</t>
  </si>
  <si>
    <t>ENSG00000249915</t>
  </si>
  <si>
    <t>ENSG00000063244</t>
  </si>
  <si>
    <t>ENSG00000112658</t>
  </si>
  <si>
    <t>ENSG00000128951</t>
  </si>
  <si>
    <t>ENSG00000130312</t>
  </si>
  <si>
    <t>ENSG00000141012</t>
  </si>
  <si>
    <t>ENSG00000155957</t>
  </si>
  <si>
    <t>ENSG00000125868</t>
  </si>
  <si>
    <t>ENSG00000106477</t>
  </si>
  <si>
    <t>ENSG00000102316</t>
  </si>
  <si>
    <t>ENSG00000108946</t>
  </si>
  <si>
    <t>ENSG00000101246</t>
  </si>
  <si>
    <t>ENSG00000078070</t>
  </si>
  <si>
    <t>ENSG00000078124</t>
  </si>
  <si>
    <t>ENSG00000124207</t>
  </si>
  <si>
    <t>ENSG00000151092</t>
  </si>
  <si>
    <t>ENSG00000101940</t>
  </si>
  <si>
    <t>ENSG00000173692</t>
  </si>
  <si>
    <t>ENSG00000100554</t>
  </si>
  <si>
    <t>ENSG00000134575</t>
  </si>
  <si>
    <t>ENSG00000144744</t>
  </si>
  <si>
    <t>ENSG00000133460</t>
  </si>
  <si>
    <t>ENSG00000198700</t>
  </si>
  <si>
    <t>ENSG00000066136</t>
  </si>
  <si>
    <t>ENSG00000154518</t>
  </si>
  <si>
    <t>ENSG00000198026</t>
  </si>
  <si>
    <t>ENSG00000139436</t>
  </si>
  <si>
    <t>ENSG00000147383</t>
  </si>
  <si>
    <t>ENSG00000101052</t>
  </si>
  <si>
    <t>ENSG00000146425</t>
  </si>
  <si>
    <t>ENSG00000011485</t>
  </si>
  <si>
    <t>ENSG00000197969</t>
  </si>
  <si>
    <t>ENSG00000130816</t>
  </si>
  <si>
    <t>ENSG00000166483</t>
  </si>
  <si>
    <t>ENSG00000104472</t>
  </si>
  <si>
    <t>ENSG00000079313</t>
  </si>
  <si>
    <t>ENSG00000168286</t>
  </si>
  <si>
    <t>ENSG00000108384</t>
  </si>
  <si>
    <t>ENSG00000165861</t>
  </si>
  <si>
    <t>ENSG00000182636</t>
  </si>
  <si>
    <t>ENSG00000163812</t>
  </si>
  <si>
    <t>ENSG00000109381</t>
  </si>
  <si>
    <t>ENSG00000160131</t>
  </si>
  <si>
    <t>ENSG00000173418</t>
  </si>
  <si>
    <t>ENSG00000117625</t>
  </si>
  <si>
    <t>ENSG00000012963</t>
  </si>
  <si>
    <t>ENSG00000143368</t>
  </si>
  <si>
    <t>ENSG00000155256</t>
  </si>
  <si>
    <t>ENSG00000144357</t>
  </si>
  <si>
    <t>ENSG00000171735</t>
  </si>
  <si>
    <t>ENSG00000076242</t>
  </si>
  <si>
    <t>ENSG00000123178</t>
  </si>
  <si>
    <t>ENSG00000075391</t>
  </si>
  <si>
    <t>ENSG00000168014</t>
  </si>
  <si>
    <t>ENSG00000183624</t>
  </si>
  <si>
    <t>ENSG00000116688</t>
  </si>
  <si>
    <t>ENSG00000166167</t>
  </si>
  <si>
    <t>ENSG00000173163</t>
  </si>
  <si>
    <t>ENSG00000162231</t>
  </si>
  <si>
    <t>ENSG00000108671</t>
  </si>
  <si>
    <t>ENSG00000182473</t>
  </si>
  <si>
    <t>ENSG00000163738</t>
  </si>
  <si>
    <t>ENSG00000198689</t>
  </si>
  <si>
    <t>ENSG00000106609</t>
  </si>
  <si>
    <t>ENSG00000115392</t>
  </si>
  <si>
    <t>ENSG00000166128</t>
  </si>
  <si>
    <t>ENSG00000058272</t>
  </si>
  <si>
    <t>ENSG00000241553</t>
  </si>
  <si>
    <t>ENSG00000125817</t>
  </si>
  <si>
    <t>ENSG00000129292</t>
  </si>
  <si>
    <t>ENSG00000172954</t>
  </si>
  <si>
    <t>ENSG00000140395</t>
  </si>
  <si>
    <t>ENSG00000088256</t>
  </si>
  <si>
    <t>ENSG00000119487</t>
  </si>
  <si>
    <t>ENSG00000083093</t>
  </si>
  <si>
    <t>ENSG00000204227</t>
  </si>
  <si>
    <t>ENSG00000196227</t>
  </si>
  <si>
    <t>ENSG00000204843</t>
  </si>
  <si>
    <t>ENSG00000116001</t>
  </si>
  <si>
    <t>ENSG00000197858</t>
  </si>
  <si>
    <t>ENSG00000100485</t>
  </si>
  <si>
    <t>ENSG00000115091</t>
  </si>
  <si>
    <t>ENSG00000088832</t>
  </si>
  <si>
    <t>ENSG00000133119</t>
  </si>
  <si>
    <t>ENSG00000211460</t>
  </si>
  <si>
    <t>ENSG00000148719</t>
  </si>
  <si>
    <t>ENSG00000112851</t>
  </si>
  <si>
    <t>ENSG00000114933</t>
  </si>
  <si>
    <t>ENSG00000050748</t>
  </si>
  <si>
    <t>ENSG00000101146</t>
  </si>
  <si>
    <t>ENSG00000164087</t>
  </si>
  <si>
    <t>ENSG00000160007</t>
  </si>
  <si>
    <t>ENSG00000257923</t>
  </si>
  <si>
    <t>ENSG00000151612</t>
  </si>
  <si>
    <t>ENSG00000164187</t>
  </si>
  <si>
    <t>ENSG00000205250</t>
  </si>
  <si>
    <t>ENSG00000160325</t>
  </si>
  <si>
    <t>ENSG00000138835</t>
  </si>
  <si>
    <t>ENSG00000136451</t>
  </si>
  <si>
    <t>ENSG00000161057</t>
  </si>
  <si>
    <t>ENSG00000173517</t>
  </si>
  <si>
    <t>ENSG00000123144</t>
  </si>
  <si>
    <t>ENSG00000106636</t>
  </si>
  <si>
    <t>ENSG00000065029</t>
  </si>
  <si>
    <t>ENSG00000140948</t>
  </si>
  <si>
    <t>ENSG00000162704</t>
  </si>
  <si>
    <t>ENSG00000073849</t>
  </si>
  <si>
    <t>ENSG00000112081</t>
  </si>
  <si>
    <t>ENSG00000154832</t>
  </si>
  <si>
    <t>ENSG00000049656</t>
  </si>
  <si>
    <t>ENSG00000137500</t>
  </si>
  <si>
    <t>ENSG00000148229</t>
  </si>
  <si>
    <t>ENSG00000198909</t>
  </si>
  <si>
    <t>ENSG00000143156</t>
  </si>
  <si>
    <t>ENSG00000072958</t>
  </si>
  <si>
    <t>ENSG00000102241</t>
  </si>
  <si>
    <t>ENSG00000126214</t>
  </si>
  <si>
    <t>ENSG00000121073</t>
  </si>
  <si>
    <t>ENSG00000109184</t>
  </si>
  <si>
    <t>ENSG00000187778</t>
  </si>
  <si>
    <t>ENSG00000113575</t>
  </si>
  <si>
    <t>ENSG00000264364</t>
  </si>
  <si>
    <t>ENSG00000140943</t>
  </si>
  <si>
    <t>ENSG00000145725</t>
  </si>
  <si>
    <t>ENSG00000137337</t>
  </si>
  <si>
    <t>ENSG00000117697</t>
  </si>
  <si>
    <t>ENSG00000159658</t>
  </si>
  <si>
    <t>ENSG00000148297</t>
  </si>
  <si>
    <t>ENSG00000131171</t>
  </si>
  <si>
    <t>ENSG00000101216</t>
  </si>
  <si>
    <t>ENSG00000103249</t>
  </si>
  <si>
    <t>ENSG00000165609</t>
  </si>
  <si>
    <t>ENSG00000163320</t>
  </si>
  <si>
    <t>ENSG00000140350</t>
  </si>
  <si>
    <t>ENSG00000102900</t>
  </si>
  <si>
    <t>ENSG00000183978</t>
  </si>
  <si>
    <t>ENSG00000122335</t>
  </si>
  <si>
    <t>ENSG00000142875</t>
  </si>
  <si>
    <t>ENSG00000103671</t>
  </si>
  <si>
    <t>ENSG00000182108</t>
  </si>
  <si>
    <t>ENSG00000130402</t>
  </si>
  <si>
    <t>ENSG00000165417</t>
  </si>
  <si>
    <t>ENSG00000168385</t>
  </si>
  <si>
    <t>ENSG00000198612</t>
  </si>
  <si>
    <t>ENSG00000103018</t>
  </si>
  <si>
    <t>ENSG00000100387</t>
  </si>
  <si>
    <t>ENSG00000167118</t>
  </si>
  <si>
    <t>ENSG00000102158</t>
  </si>
  <si>
    <t>ENSG00000167693</t>
  </si>
  <si>
    <t>ENSG00000095319</t>
  </si>
  <si>
    <t>ENSG00000168036</t>
  </si>
  <si>
    <t>ENSG00000174243</t>
  </si>
  <si>
    <t>ENSG00000120159</t>
  </si>
  <si>
    <t>ENSG00000166326</t>
  </si>
  <si>
    <t>ENSG00000132405</t>
  </si>
  <si>
    <t>ENSG00000108100</t>
  </si>
  <si>
    <t>ENSG00000074319</t>
  </si>
  <si>
    <t>ENSG00000168303</t>
  </si>
  <si>
    <t>ENSG00000164332</t>
  </si>
  <si>
    <t>ENSG00000242485</t>
  </si>
  <si>
    <t>ENSG00000011454</t>
  </si>
  <si>
    <t>ENSG00000128699</t>
  </si>
  <si>
    <t>ENSG00000079805</t>
  </si>
  <si>
    <t>ENSG00000136940</t>
  </si>
  <si>
    <t>ENSG00000166532</t>
  </si>
  <si>
    <t>ENSG00000118260</t>
  </si>
  <si>
    <t>ENSG00000075413</t>
  </si>
  <si>
    <t>ENSG00000153827</t>
  </si>
  <si>
    <t>ENSG00000184900</t>
  </si>
  <si>
    <t>ENSG00000009844</t>
  </si>
  <si>
    <t>ENSG00000101365</t>
  </si>
  <si>
    <t>ENSG00000160679</t>
  </si>
  <si>
    <t>ENSG00000198625</t>
  </si>
  <si>
    <t>ENSG00000094975</t>
  </si>
  <si>
    <t>ENSG00000047932</t>
  </si>
  <si>
    <t>ENSG00000134982</t>
  </si>
  <si>
    <t>ENSG00000198231</t>
  </si>
  <si>
    <t>ENSG00000139746</t>
  </si>
  <si>
    <t>ENSG00000168175</t>
  </si>
  <si>
    <t>ENSG00000125107</t>
  </si>
  <si>
    <t>ENSG00000134644</t>
  </si>
  <si>
    <t>ENSG00000198015</t>
  </si>
  <si>
    <t>ENSG00000116857</t>
  </si>
  <si>
    <t>ENSG00000221983</t>
  </si>
  <si>
    <t>ENSG00000105176</t>
  </si>
  <si>
    <t>ENSG00000130227</t>
  </si>
  <si>
    <t>ENSG00000168522</t>
  </si>
  <si>
    <t>ENSG00000185787</t>
  </si>
  <si>
    <t>ENSG00000082458</t>
  </si>
  <si>
    <t>ENSG00000169398</t>
  </si>
  <si>
    <t>ENSG00000085511</t>
  </si>
  <si>
    <t>ENSG00000204713</t>
  </si>
  <si>
    <t>ENSG00000169762</t>
  </si>
  <si>
    <t>ENSG00000170584</t>
  </si>
  <si>
    <t>ENSG00000144283</t>
  </si>
  <si>
    <t>ENSG00000136875</t>
  </si>
  <si>
    <t>ENSG00000204256</t>
  </si>
  <si>
    <t>ENSG00000145592</t>
  </si>
  <si>
    <t>ENSG00000005100</t>
  </si>
  <si>
    <t>ENSG00000196531</t>
  </si>
  <si>
    <t>ENSG00000083896</t>
  </si>
  <si>
    <t>ENSG00000133393</t>
  </si>
  <si>
    <t>ENSG00000169084</t>
  </si>
  <si>
    <t>ENSG00000183530</t>
  </si>
  <si>
    <t>ENSG00000172809</t>
  </si>
  <si>
    <t>ENSG00000143252</t>
  </si>
  <si>
    <t>ENSG00000198740</t>
  </si>
  <si>
    <t>ENSG00000114739</t>
  </si>
  <si>
    <t>ENSG00000065183</t>
  </si>
  <si>
    <t>ENSG00000137154</t>
  </si>
  <si>
    <t>ENSG00000143570</t>
  </si>
  <si>
    <t>ENSG00000197498</t>
  </si>
  <si>
    <t>ENSG00000256053</t>
  </si>
  <si>
    <t>ENSG00000260032</t>
  </si>
  <si>
    <t>ENSG00000177600</t>
  </si>
  <si>
    <t>ENSG00000085760</t>
  </si>
  <si>
    <t>ENSG00000090470</t>
  </si>
  <si>
    <t>ENSG00000174748</t>
  </si>
  <si>
    <t>ENSG00000070770</t>
  </si>
  <si>
    <t>ENSG00000164978</t>
  </si>
  <si>
    <t>ENSG00000142279</t>
  </si>
  <si>
    <t>ENSG00000170266</t>
  </si>
  <si>
    <t>ENSG00000101882</t>
  </si>
  <si>
    <t>ENSG00000166439</t>
  </si>
  <si>
    <t>ENSG00000168395</t>
  </si>
  <si>
    <t>ENSG00000163626</t>
  </si>
  <si>
    <t>ENSG00000175061</t>
  </si>
  <si>
    <t>ENSG00000164904</t>
  </si>
  <si>
    <t>ENSG00000006118</t>
  </si>
  <si>
    <t>ENSG00000140553</t>
  </si>
  <si>
    <t>ENSG00000198925</t>
  </si>
  <si>
    <t>ENSG00000204160</t>
  </si>
  <si>
    <t>ENSG00000057608</t>
  </si>
  <si>
    <t>ENSG00000115275</t>
  </si>
  <si>
    <t>ENSG00000105193</t>
  </si>
  <si>
    <t>ENSG00000031698</t>
  </si>
  <si>
    <t>ENSG00000104885</t>
  </si>
  <si>
    <t>ENSG00000122741</t>
  </si>
  <si>
    <t>ENSG00000198380</t>
  </si>
  <si>
    <t>ENSG00000100380</t>
  </si>
  <si>
    <t>ENSG00000168763</t>
  </si>
  <si>
    <t>ENSG00000129071</t>
  </si>
  <si>
    <t>ENSG00000064932</t>
  </si>
  <si>
    <t>ENSG00000166169</t>
  </si>
  <si>
    <t>ENSG00000104728</t>
  </si>
  <si>
    <t>ENSG00000161016</t>
  </si>
  <si>
    <t>ENSG00000110497</t>
  </si>
  <si>
    <t>ENSG00000152082</t>
  </si>
  <si>
    <t>ENSG00000159128</t>
  </si>
  <si>
    <t>ENSG00000158805</t>
  </si>
  <si>
    <t>ENSG00000142687</t>
  </si>
  <si>
    <t>ENSG00000127804</t>
  </si>
  <si>
    <t>ENSG00000125743</t>
  </si>
  <si>
    <t>ENSG00000144559</t>
  </si>
  <si>
    <t>ENSG00000104859</t>
  </si>
  <si>
    <t>ENSG00000152465</t>
  </si>
  <si>
    <t>ENSG00000157349</t>
  </si>
  <si>
    <t>ENSG00000167468</t>
  </si>
  <si>
    <t>ENSG00000133835</t>
  </si>
  <si>
    <t>ENSG00000141956</t>
  </si>
  <si>
    <t>ENSG00000123600</t>
  </si>
  <si>
    <t>ENSG00000169100</t>
  </si>
  <si>
    <t>ENSG00000065802</t>
  </si>
  <si>
    <t>ENSG00000084623</t>
  </si>
  <si>
    <t>ENSG00000114735</t>
  </si>
  <si>
    <t>ENSG00000186174</t>
  </si>
  <si>
    <t>ENSG00000162971</t>
  </si>
  <si>
    <t>ENSG00000063177</t>
  </si>
  <si>
    <t>ENSG00000103356</t>
  </si>
  <si>
    <t>ENSG00000185753</t>
  </si>
  <si>
    <t>ENSG00000112874</t>
  </si>
  <si>
    <t>ENSG00000164916</t>
  </si>
  <si>
    <t>ENSG00000180098</t>
  </si>
  <si>
    <t>ENSG00000182903</t>
  </si>
  <si>
    <t>ENSG00000121481</t>
  </si>
  <si>
    <t>ENSG00000109572</t>
  </si>
  <si>
    <t>ENSG00000056998</t>
  </si>
  <si>
    <t>ENSG00000133703</t>
  </si>
  <si>
    <t>ENSG00000176142</t>
  </si>
  <si>
    <t>ENSG00000144747</t>
  </si>
  <si>
    <t>ENSG00000203875</t>
  </si>
  <si>
    <t>ENSG00000108828</t>
  </si>
  <si>
    <t>ENSG00000116005</t>
  </si>
  <si>
    <t>ENSG00000135486</t>
  </si>
  <si>
    <t>ENSG00000134759</t>
  </si>
  <si>
    <t>ENSG00000122033</t>
  </si>
  <si>
    <t>ENSG00000151881</t>
  </si>
  <si>
    <t>ENSG00000189091</t>
  </si>
  <si>
    <t>ENSG00000198825</t>
  </si>
  <si>
    <t>ENSG00000103485</t>
  </si>
  <si>
    <t>ENSG00000171858</t>
  </si>
  <si>
    <t>ENSG00000149582</t>
  </si>
  <si>
    <t>ENSG00000105438</t>
  </si>
  <si>
    <t>ENSG00000160049</t>
  </si>
  <si>
    <t>ENSG00000013375</t>
  </si>
  <si>
    <t>ENSG00000138768</t>
  </si>
  <si>
    <t>ENSG00000112304</t>
  </si>
  <si>
    <t>ENSG00000137992</t>
  </si>
  <si>
    <t>ENSG00000183723</t>
  </si>
  <si>
    <t>ENSG00000164284</t>
  </si>
  <si>
    <t>ENSG00000139697</t>
  </si>
  <si>
    <t>ENSG00000115827</t>
  </si>
  <si>
    <t>ENSG00000131469</t>
  </si>
  <si>
    <t>ENSG00000185252</t>
  </si>
  <si>
    <t>ENSG00000173542</t>
  </si>
  <si>
    <t>ENSG00000165502</t>
  </si>
  <si>
    <t>ENSG00000130772</t>
  </si>
  <si>
    <t>ENSG00000065518</t>
  </si>
  <si>
    <t>ENSG00000188706</t>
  </si>
  <si>
    <t>ENSG00000197961</t>
  </si>
  <si>
    <t>ENSG00000105372</t>
  </si>
  <si>
    <t>ENSG00000170919</t>
  </si>
  <si>
    <t>ENSG00000173726</t>
  </si>
  <si>
    <t>ENSG00000136933</t>
  </si>
  <si>
    <t>ENSG00000129103</t>
  </si>
  <si>
    <t>ENSG00000181929</t>
  </si>
  <si>
    <t>ENSG00000197429</t>
  </si>
  <si>
    <t>ENSG00000182004</t>
  </si>
  <si>
    <t>ENSG00000138709</t>
  </si>
  <si>
    <t>ENSG00000143947</t>
  </si>
  <si>
    <t>ENSG00000116717</t>
  </si>
  <si>
    <t>ENSG00000103126</t>
  </si>
  <si>
    <t>ENSG00000144199</t>
  </si>
  <si>
    <t>ENSG00000049860</t>
  </si>
  <si>
    <t>ENSG00000103152</t>
  </si>
  <si>
    <t>ENSG00000171163</t>
  </si>
  <si>
    <t>ENSG00000133247</t>
  </si>
  <si>
    <t>ENSG00000132432</t>
  </si>
  <si>
    <t>ENSG00000130921</t>
  </si>
  <si>
    <t>ENSG00000130589</t>
  </si>
  <si>
    <t>ENSG00000163938</t>
  </si>
  <si>
    <t>ENSG00000170632</t>
  </si>
  <si>
    <t>ENSG00000106948</t>
  </si>
  <si>
    <t>ENSG00000165185</t>
  </si>
  <si>
    <t>ENSG00000168495</t>
  </si>
  <si>
    <t>ENSG00000166441</t>
  </si>
  <si>
    <t>ENSG00000108107</t>
  </si>
  <si>
    <t>ENSG00000133112</t>
  </si>
  <si>
    <t>ENSG00000167658</t>
  </si>
  <si>
    <t>ENSG00000186815</t>
  </si>
  <si>
    <t>ENSG00000198034</t>
  </si>
  <si>
    <t>ENSG00000167397</t>
  </si>
  <si>
    <t>ENSG00000148358</t>
  </si>
  <si>
    <t>ENSG00000104897</t>
  </si>
  <si>
    <t>ENSG00000105245</t>
  </si>
  <si>
    <t>ENSG00000173272</t>
  </si>
  <si>
    <t>ENSG00000128272</t>
  </si>
  <si>
    <t>ENSG00000272886</t>
  </si>
  <si>
    <t>ENSG00000157617</t>
  </si>
  <si>
    <t>ENSG00000102897</t>
  </si>
  <si>
    <t>ENSG00000170296</t>
  </si>
  <si>
    <t>ENSG00000223802</t>
  </si>
  <si>
    <t>ENSG00000180488</t>
  </si>
  <si>
    <t>ENSG00000162959</t>
  </si>
  <si>
    <t>ENSG00000135124</t>
  </si>
  <si>
    <t>ENSG00000182670</t>
  </si>
  <si>
    <t>ENSG00000160336</t>
  </si>
  <si>
    <t>ENSG00000177425</t>
  </si>
  <si>
    <t>ENSG00000170088</t>
  </si>
  <si>
    <t>ENSG00000152117</t>
  </si>
  <si>
    <t>ENSG00000160124</t>
  </si>
  <si>
    <t>ENSG00000172382</t>
  </si>
  <si>
    <t>ENSG00000049449</t>
  </si>
  <si>
    <t>ENSG00000046604</t>
  </si>
  <si>
    <t>ENSG00000100417</t>
  </si>
  <si>
    <t>ENSG00000188647</t>
  </si>
  <si>
    <t>ENSG00000147535</t>
  </si>
  <si>
    <t>ENSG00000167553</t>
  </si>
  <si>
    <t>ENSG00000197712</t>
  </si>
  <si>
    <t>ENSG00000178035</t>
  </si>
  <si>
    <t>ENSG00000100429</t>
  </si>
  <si>
    <t>ENSG00000167460</t>
  </si>
  <si>
    <t>ENSG00000142684</t>
  </si>
  <si>
    <t>ENSG00000105327</t>
  </si>
  <si>
    <t>ENSG00000144395</t>
  </si>
  <si>
    <t>ENSG00000188092</t>
  </si>
  <si>
    <t>ENSG00000121897</t>
  </si>
  <si>
    <t>ENSG00000167525</t>
  </si>
  <si>
    <t>ENSG00000272661</t>
  </si>
  <si>
    <t>ENSG00000128585</t>
  </si>
  <si>
    <t>ENSG00000268713</t>
  </si>
  <si>
    <t>ENSG00000169957</t>
  </si>
  <si>
    <t>ENSG00000168434</t>
  </si>
  <si>
    <t>ENSG00000186017</t>
  </si>
  <si>
    <t>ENSG00000167625</t>
  </si>
  <si>
    <t>ENSG00000134419</t>
  </si>
  <si>
    <t>ENSG00000170638</t>
  </si>
  <si>
    <t>ENSG00000141034</t>
  </si>
  <si>
    <t>ENSG00000205464</t>
  </si>
  <si>
    <t>ENSG00000132024</t>
  </si>
  <si>
    <t>ENSG00000060491</t>
  </si>
  <si>
    <t>ENSG00000128923</t>
  </si>
  <si>
    <t>ENSG00000183943</t>
  </si>
  <si>
    <t>ENSG00000119862</t>
  </si>
  <si>
    <t>ENSG00000070756</t>
  </si>
  <si>
    <t>ENSG00000123131</t>
  </si>
  <si>
    <t>ENSG00000183605</t>
  </si>
  <si>
    <t>ENSG00000153404</t>
  </si>
  <si>
    <t>ENSG00000133597</t>
  </si>
  <si>
    <t>ENSG00000113615</t>
  </si>
  <si>
    <t>ENSG00000196683</t>
  </si>
  <si>
    <t>ENSG00000197989</t>
  </si>
  <si>
    <t>ENSG00000123384</t>
  </si>
  <si>
    <t>ENSG00000126602</t>
  </si>
  <si>
    <t>ENSG00000165275</t>
  </si>
  <si>
    <t>ENSG00000182158</t>
  </si>
  <si>
    <t>ENSG00000262194</t>
  </si>
  <si>
    <t>ENSG00000108604</t>
  </si>
  <si>
    <t>ENSG00000181274</t>
  </si>
  <si>
    <t>ENSG00000125691</t>
  </si>
  <si>
    <t>ENSG00000105612</t>
  </si>
  <si>
    <t>ENSG00000165175</t>
  </si>
  <si>
    <t>ENSG00000122376</t>
  </si>
  <si>
    <t>ENSG00000267940</t>
  </si>
  <si>
    <t>ENSG00000068489</t>
  </si>
  <si>
    <t>ENSG00000186812</t>
  </si>
  <si>
    <t>ENSG00000169047</t>
  </si>
  <si>
    <t>ENSG00000111640</t>
  </si>
  <si>
    <t>ENSG00000122779</t>
  </si>
  <si>
    <t>ENSG00000183010</t>
  </si>
  <si>
    <t>ENSG00000104881</t>
  </si>
  <si>
    <t>ENSG00000144713</t>
  </si>
  <si>
    <t>ENSG00000087903</t>
  </si>
  <si>
    <t>ENSG00000186468</t>
  </si>
  <si>
    <t>ENSG00000016391</t>
  </si>
  <si>
    <t>ENSG00000186314</t>
  </si>
  <si>
    <t>ENSG00000106261</t>
  </si>
  <si>
    <t>ENSG00000188612</t>
  </si>
  <si>
    <t>ENSG00000188846</t>
  </si>
  <si>
    <t>ENSG00000149257</t>
  </si>
  <si>
    <t>ENSG00000071082</t>
  </si>
  <si>
    <t>ENSG00000170949</t>
  </si>
  <si>
    <t>ENSG00000198171</t>
  </si>
  <si>
    <t>ENSG00000026297</t>
  </si>
  <si>
    <t>ENSG00000173898</t>
  </si>
  <si>
    <t>ENSG00000006740</t>
  </si>
  <si>
    <t>ENSG00000110888</t>
  </si>
  <si>
    <t>ENSG00000137818</t>
  </si>
  <si>
    <t>ENSG00000124067</t>
  </si>
  <si>
    <t>ENSG00000236778</t>
  </si>
  <si>
    <t>ENSG00000204592</t>
  </si>
  <si>
    <t>ENSG00000198246</t>
  </si>
  <si>
    <t>ENSG00000117399</t>
  </si>
  <si>
    <t>ENSG00000254505</t>
  </si>
  <si>
    <t>ENSG00000108091</t>
  </si>
  <si>
    <t>ENSG00000093072</t>
  </si>
  <si>
    <t>ENSG00000254929</t>
  </si>
  <si>
    <t>ENSG00000143891</t>
  </si>
  <si>
    <t>ENSG00000184117</t>
  </si>
  <si>
    <t>ENSG00000122863</t>
  </si>
  <si>
    <t>ENSG00000173812</t>
  </si>
  <si>
    <t>ENSG00000101680</t>
  </si>
  <si>
    <t>ENSG00000091136</t>
  </si>
  <si>
    <t>ENSG00000141569</t>
  </si>
  <si>
    <t>ENSG00000162396</t>
  </si>
  <si>
    <t>ENSG00000161298</t>
  </si>
  <si>
    <t>ENSG00000269190</t>
  </si>
  <si>
    <t>ENSG00000171490</t>
  </si>
  <si>
    <t>ENSG00000214756</t>
  </si>
  <si>
    <t>ENSG00000155906</t>
  </si>
  <si>
    <t>ENSG00000230551</t>
  </si>
  <si>
    <t>ENSG00000247092</t>
  </si>
  <si>
    <t>ENSG00000006453</t>
  </si>
  <si>
    <t>ENSG00000229117</t>
  </si>
  <si>
    <t>ENSG00000134461</t>
  </si>
  <si>
    <t>ENSG00000183077</t>
  </si>
  <si>
    <t>ENSG00000115425</t>
  </si>
  <si>
    <t>ENSG00000120913</t>
  </si>
  <si>
    <t>ENSG00000165863</t>
  </si>
  <si>
    <t>ENSG00000213700</t>
  </si>
  <si>
    <t>ENSG00000229816</t>
  </si>
  <si>
    <t>ENSG00000089351</t>
  </si>
  <si>
    <t>ENSG00000128829</t>
  </si>
  <si>
    <t>ENSG00000261556</t>
  </si>
  <si>
    <t>ENSG00000244879</t>
  </si>
  <si>
    <t>ENSG00000123179</t>
  </si>
  <si>
    <t>ENSG00000175197</t>
  </si>
  <si>
    <t>ENSG00000213468</t>
  </si>
  <si>
    <t>ENSG00000238105</t>
  </si>
  <si>
    <t>ENSG00000124370</t>
  </si>
  <si>
    <t>ENSG00000197093</t>
  </si>
  <si>
    <t>ENSG00000165115</t>
  </si>
  <si>
    <t>ENSG00000110811</t>
  </si>
  <si>
    <t>ENSG00000166394</t>
  </si>
  <si>
    <t>ENSG00000136068</t>
  </si>
  <si>
    <t>ENSG00000161970</t>
  </si>
  <si>
    <t>ENSG00000164040</t>
  </si>
  <si>
    <t>ENSG00000204055</t>
  </si>
  <si>
    <t>ENSG00000188493</t>
  </si>
  <si>
    <t>ENSG00000159885</t>
  </si>
  <si>
    <t>ENSG00000136717</t>
  </si>
  <si>
    <t>ENSG00000235706</t>
  </si>
  <si>
    <t>ENSG00000146426</t>
  </si>
  <si>
    <t>ENSG00000184371</t>
  </si>
  <si>
    <t>ENSG00000179532</t>
  </si>
  <si>
    <t>ENSG00000172840</t>
  </si>
  <si>
    <t>ENSG00000113594</t>
  </si>
  <si>
    <t>ENSG00000256229</t>
  </si>
  <si>
    <t>ENSG00000116285</t>
  </si>
  <si>
    <t>ENSG00000271869</t>
  </si>
  <si>
    <t>ENSG00000224578</t>
  </si>
  <si>
    <t>ENSG00000172345</t>
  </si>
  <si>
    <t>ENSG00000233954</t>
  </si>
  <si>
    <t>ENSG00000153012</t>
  </si>
  <si>
    <t>ENSG00000172361</t>
  </si>
  <si>
    <t>ENSG00000178038</t>
  </si>
  <si>
    <t>ENSG00000180263</t>
  </si>
  <si>
    <t>ENSG00000269609</t>
  </si>
  <si>
    <t>ENSG00000170734</t>
  </si>
  <si>
    <t>ENSG00000163931</t>
  </si>
  <si>
    <t>ENSG00000130775</t>
  </si>
  <si>
    <t>ENSG00000272707</t>
  </si>
  <si>
    <t>ENSG00000121236</t>
  </si>
  <si>
    <t>ENSG00000186063</t>
  </si>
  <si>
    <t>ENSG00000173258</t>
  </si>
  <si>
    <t>ENSG00000149927</t>
  </si>
  <si>
    <t>ENSG00000068078</t>
  </si>
  <si>
    <t>ENSG00000268375</t>
  </si>
  <si>
    <t>ENSG00000198155</t>
  </si>
  <si>
    <t>ENSG00000213398</t>
  </si>
  <si>
    <t>ENSG00000101353</t>
  </si>
  <si>
    <t>ENSG00000165349</t>
  </si>
  <si>
    <t>ENSG00000189171</t>
  </si>
  <si>
    <t>ENSG00000254772</t>
  </si>
  <si>
    <t>ENSG00000117266</t>
  </si>
  <si>
    <t>ENSG00000182472</t>
  </si>
  <si>
    <t>ENSG00000127364</t>
  </si>
  <si>
    <t>ENSG00000112245</t>
  </si>
  <si>
    <t>ENSG00000007516</t>
  </si>
  <si>
    <t>ENSG00000229119</t>
  </si>
  <si>
    <t>ENSG00000177706</t>
  </si>
  <si>
    <t>ENSG00000167600</t>
  </si>
  <si>
    <t>ENSG00000228205</t>
  </si>
  <si>
    <t>ENSG00000183833</t>
  </si>
  <si>
    <t>ENSG00000131242</t>
  </si>
  <si>
    <t>ENSG00000219928</t>
  </si>
  <si>
    <t>ENSG00000225475</t>
  </si>
  <si>
    <t>ENSG00000109854</t>
  </si>
  <si>
    <t>ENSG00000206557</t>
  </si>
  <si>
    <t>ENSG00000125901</t>
  </si>
  <si>
    <t>ENSG00000099999</t>
  </si>
  <si>
    <t>ENSG00000276900</t>
  </si>
  <si>
    <t>ENSG00000169972</t>
  </si>
  <si>
    <t>ENSG00000164237</t>
  </si>
  <si>
    <t>ENSG00000164713</t>
  </si>
  <si>
    <t>ENSG00000157259</t>
  </si>
  <si>
    <t>ENSG00000121060</t>
  </si>
  <si>
    <t>ENSG00000223891</t>
  </si>
  <si>
    <t>ENSG00000216895</t>
  </si>
  <si>
    <t>ENSG00000242060</t>
  </si>
  <si>
    <t>ENSG00000233483</t>
  </si>
  <si>
    <t>ENSG00000100065</t>
  </si>
  <si>
    <t>ENSG00000116661</t>
  </si>
  <si>
    <t>ENSG00000106789</t>
  </si>
  <si>
    <t>ENSG00000087086</t>
  </si>
  <si>
    <t>ENSG00000272512</t>
  </si>
  <si>
    <t>ENSG00000248015</t>
  </si>
  <si>
    <t>ENSG00000147403</t>
  </si>
  <si>
    <t>ENSG00000171345</t>
  </si>
  <si>
    <t>ENSG00000230453</t>
  </si>
  <si>
    <t>ENSG00000157992</t>
  </si>
  <si>
    <t>ENSG00000273284</t>
  </si>
  <si>
    <t>ENSG00000278520</t>
  </si>
  <si>
    <t>ENSG00000218283</t>
  </si>
  <si>
    <t>ENSG00000228224</t>
  </si>
  <si>
    <t>ENSG00000141756</t>
  </si>
  <si>
    <t>ENSG00000059804</t>
  </si>
  <si>
    <t>ENSG00000148908</t>
  </si>
  <si>
    <t>ENSG00000265681</t>
  </si>
  <si>
    <t>ENSG00000272009</t>
  </si>
  <si>
    <t>ENSG00000225173</t>
  </si>
  <si>
    <t>ENSG00000273391</t>
  </si>
  <si>
    <t>ENSG00000160117</t>
  </si>
  <si>
    <t>ENSG00000280339</t>
  </si>
  <si>
    <t>ENSG00000260796</t>
  </si>
  <si>
    <t>ENSG00000247516</t>
  </si>
  <si>
    <t>ENSG00000210144</t>
  </si>
  <si>
    <t>ENSG00000255471</t>
  </si>
  <si>
    <t>ENSG00000150556</t>
  </si>
  <si>
    <t>ENSG00000177106</t>
  </si>
  <si>
    <t>ENSG00000080493</t>
  </si>
  <si>
    <t>ENSG00000108813</t>
  </si>
  <si>
    <t>ENSG00000113739</t>
  </si>
  <si>
    <t>ENSG00000153208</t>
  </si>
  <si>
    <t>ENSG00000120885</t>
  </si>
  <si>
    <t>ENSG00000110723</t>
  </si>
  <si>
    <t>ENSG00000270010</t>
  </si>
  <si>
    <t>ENSG00000274712</t>
  </si>
  <si>
    <t>ENSG00000140044</t>
  </si>
  <si>
    <t>ENSG00000250337</t>
  </si>
  <si>
    <t>ENSG00000069399</t>
  </si>
  <si>
    <t>ENSG00000280046</t>
  </si>
  <si>
    <t>ENSG00000270804</t>
  </si>
  <si>
    <t>ENSG00000248780</t>
  </si>
  <si>
    <t>ENSG00000149150</t>
  </si>
  <si>
    <t>ENSG00000106785</t>
  </si>
  <si>
    <t>ENSG00000236255</t>
  </si>
  <si>
    <t>ENSG00000207460</t>
  </si>
  <si>
    <t>ENSG00000104140</t>
  </si>
  <si>
    <t>ENSG00000180211</t>
  </si>
  <si>
    <t>ENSG00000141738</t>
  </si>
  <si>
    <t>ENSG00000156966</t>
  </si>
  <si>
    <t>ENSG00000262380</t>
  </si>
  <si>
    <t>ENSG00000273014</t>
  </si>
  <si>
    <t>ENSG00000228126</t>
  </si>
  <si>
    <t>ENSG00000182890</t>
  </si>
  <si>
    <t>ENSG00000226243</t>
  </si>
  <si>
    <t>ENSG00000196696</t>
  </si>
  <si>
    <t>ENSG00000171017</t>
  </si>
  <si>
    <t>ENSG00000179059</t>
  </si>
  <si>
    <t>ENSG00000250366</t>
  </si>
  <si>
    <t>ENSG00000240563</t>
  </si>
  <si>
    <t>ENSG00000234753</t>
  </si>
  <si>
    <t>ENSG00000162981</t>
  </si>
  <si>
    <t>ENSG00000258355</t>
  </si>
  <si>
    <t>ENSG00000204444</t>
  </si>
  <si>
    <t>ENSG00000279145</t>
  </si>
  <si>
    <t>ENSG00000128242</t>
  </si>
  <si>
    <t>ENSG00000126218</t>
  </si>
  <si>
    <t>ENSG00000183615</t>
  </si>
  <si>
    <t>ENSG00000255104</t>
  </si>
  <si>
    <t>ENSG00000279103</t>
  </si>
  <si>
    <t>ENSG00000101194</t>
  </si>
  <si>
    <t>ENSG00000271795</t>
  </si>
  <si>
    <t>ENSG00000176092</t>
  </si>
  <si>
    <t>ENSG00000008323</t>
  </si>
  <si>
    <t>ENSG00000129654</t>
  </si>
  <si>
    <t>ENSG00000109906</t>
  </si>
  <si>
    <t>ENSG00000119698</t>
  </si>
  <si>
    <t>ENSG00000132967</t>
  </si>
  <si>
    <t>ENSG00000130208</t>
  </si>
  <si>
    <t>ENSG00000113916</t>
  </si>
  <si>
    <t>ENSG00000170608</t>
  </si>
  <si>
    <t>ENSG00000261068</t>
  </si>
  <si>
    <t>ENSG00000279161</t>
  </si>
  <si>
    <t>ENSG00000137819</t>
  </si>
  <si>
    <t>ENSG00000007062</t>
  </si>
  <si>
    <t>ENSG00000251432</t>
  </si>
  <si>
    <t>ENSG00000213073</t>
  </si>
  <si>
    <t>ENSG00000250917</t>
  </si>
  <si>
    <t>ENSG00000172164</t>
  </si>
  <si>
    <t>ENSG00000226383</t>
  </si>
  <si>
    <t>ENSG00000128165</t>
  </si>
  <si>
    <t>ENSG00000224060</t>
  </si>
  <si>
    <t>ENSG00000205771</t>
  </si>
  <si>
    <t>ENSG00000240652</t>
  </si>
  <si>
    <t>ENSG00000233056</t>
  </si>
  <si>
    <t>ENSG00000204128</t>
  </si>
  <si>
    <t>ENSG00000136149</t>
  </si>
  <si>
    <t>ENSG00000180914</t>
  </si>
  <si>
    <t>ENSG00000241484</t>
  </si>
  <si>
    <t>ENSG00000232346</t>
  </si>
  <si>
    <t>ENSG00000178093</t>
  </si>
  <si>
    <t>ENSG00000227097</t>
  </si>
  <si>
    <t>ENSG00000259529</t>
  </si>
  <si>
    <t>ENSG00000196542</t>
  </si>
  <si>
    <t>ENSG00000279114</t>
  </si>
  <si>
    <t>ENSG00000170381</t>
  </si>
  <si>
    <t>ENSG00000231721</t>
  </si>
  <si>
    <t>ENSG00000178445</t>
  </si>
  <si>
    <t>ENSG00000137825</t>
  </si>
  <si>
    <t>ENSG00000057593</t>
  </si>
  <si>
    <t>ENSG00000106366</t>
  </si>
  <si>
    <t>ENSG00000253313</t>
  </si>
  <si>
    <t>ENSG00000176928</t>
  </si>
  <si>
    <t>ENSG00000214290</t>
  </si>
  <si>
    <t>ENSG00000157399</t>
  </si>
  <si>
    <t>ENSG00000166126</t>
  </si>
  <si>
    <t>ENSG00000111788</t>
  </si>
  <si>
    <t>ENSG00000245848</t>
  </si>
  <si>
    <t>ENSG00000258498</t>
  </si>
  <si>
    <t>ENSG00000236264</t>
  </si>
  <si>
    <t>ENSG00000226976</t>
  </si>
  <si>
    <t>ENSG00000172296</t>
  </si>
  <si>
    <t>ENSG00000248098</t>
  </si>
  <si>
    <t>ENSG00000082293</t>
  </si>
  <si>
    <t>ENSG00000213442</t>
  </si>
  <si>
    <t>ENSG00000167644</t>
  </si>
  <si>
    <t>ENSG00000216475</t>
  </si>
  <si>
    <t>ENSG00000153162</t>
  </si>
  <si>
    <t>ENSG00000236384</t>
  </si>
  <si>
    <t>ENSG00000180767</t>
  </si>
  <si>
    <t>ENSG00000248329</t>
  </si>
  <si>
    <t>ENSG00000107099</t>
  </si>
  <si>
    <t>ENSG00000169435</t>
  </si>
  <si>
    <t>ENSG00000169856</t>
  </si>
  <si>
    <t>ENSG00000197744</t>
  </si>
  <si>
    <t>ENSG00000242697</t>
  </si>
  <si>
    <t>ENSG00000165309</t>
  </si>
  <si>
    <t>ENSG00000180210</t>
  </si>
  <si>
    <t>ENSG00000187736</t>
  </si>
  <si>
    <t>ENSG00000170909</t>
  </si>
  <si>
    <t>ENSG00000243711</t>
  </si>
  <si>
    <t>ENSG00000115718</t>
  </si>
  <si>
    <t>ENSG00000115112</t>
  </si>
  <si>
    <t>ENSG00000139540</t>
  </si>
  <si>
    <t>ENSG00000276967</t>
  </si>
  <si>
    <t>ENSG00000230076</t>
  </si>
  <si>
    <t>ENSG00000213018</t>
  </si>
  <si>
    <t>ENSG00000232134</t>
  </si>
  <si>
    <t>ENSG00000204983</t>
  </si>
  <si>
    <t>ENSG00000242768</t>
  </si>
  <si>
    <t>ENSG00000225489</t>
  </si>
  <si>
    <t>ENSG00000188488</t>
  </si>
  <si>
    <t>ENSG00000266944</t>
  </si>
  <si>
    <t>ENSG00000115657</t>
  </si>
  <si>
    <t>ENSG00000100373</t>
  </si>
  <si>
    <t>ENSG00000213169</t>
  </si>
  <si>
    <t>ENSG00000226608</t>
  </si>
  <si>
    <t>ENSG00000166897</t>
  </si>
  <si>
    <t>ENSG00000236439</t>
  </si>
  <si>
    <t>ENSG00000189334</t>
  </si>
  <si>
    <t>ENSG00000220842</t>
  </si>
  <si>
    <t>ENSG00000171560</t>
  </si>
  <si>
    <t>ENSG00000118271</t>
  </si>
  <si>
    <t>ENSG00000053438</t>
  </si>
  <si>
    <t>ENSG00000120054</t>
  </si>
  <si>
    <t>ENSG00000267391</t>
  </si>
  <si>
    <t>ENSG00000177468</t>
  </si>
  <si>
    <t>ENSG00000171864</t>
  </si>
  <si>
    <t>ENSG00000152583</t>
  </si>
  <si>
    <t>ENSG00000241316</t>
  </si>
  <si>
    <t>ENSG00000185736</t>
  </si>
  <si>
    <t>ENSG00000267107</t>
  </si>
  <si>
    <t>ENSG00000215612</t>
  </si>
  <si>
    <t>ENSG00000126778</t>
  </si>
  <si>
    <t>ENSG00000188906</t>
  </si>
  <si>
    <t>ENSG00000164129</t>
  </si>
  <si>
    <t>ENSG00000146215</t>
  </si>
  <si>
    <t>ENSG00000131094</t>
  </si>
  <si>
    <t>ENSG00000011677</t>
  </si>
  <si>
    <t>ENSG00000089250</t>
  </si>
  <si>
    <t>ENSG00000259397</t>
  </si>
  <si>
    <t>ENSG00000261754</t>
  </si>
  <si>
    <t>ENSG00000123560</t>
  </si>
  <si>
    <t>ENSG00000113805</t>
  </si>
  <si>
    <t>ENSG00000162374</t>
  </si>
  <si>
    <t>ENSG00000137691</t>
  </si>
  <si>
    <t>ENSG00000107295</t>
  </si>
  <si>
    <t>ENSG00000254170</t>
  </si>
  <si>
    <t>ENSG00000237457</t>
  </si>
  <si>
    <t>ENSG00000271941</t>
  </si>
  <si>
    <t>ENSG00000227370</t>
  </si>
  <si>
    <t>ENSG00000108001</t>
  </si>
  <si>
    <t>ENSG00000130675</t>
  </si>
  <si>
    <t>ENSG00000187122</t>
  </si>
  <si>
    <t>ENSG00000037280</t>
  </si>
  <si>
    <t>ENSG00000279108</t>
  </si>
  <si>
    <t>ENSG00000164736</t>
  </si>
  <si>
    <t>ENSG00000213309</t>
  </si>
  <si>
    <t>ENSG00000172461</t>
  </si>
  <si>
    <t>ENSG00000179776</t>
  </si>
  <si>
    <t>ENSG00000161940</t>
  </si>
  <si>
    <t>ENSG00000248626</t>
  </si>
  <si>
    <t>ENSG00000261371</t>
  </si>
  <si>
    <t>ENSG00000145428</t>
  </si>
  <si>
    <t>ENSG00000164035</t>
  </si>
  <si>
    <t>ENSG00000204347</t>
  </si>
  <si>
    <t>ENSG00000277203</t>
  </si>
  <si>
    <t>ENSG00000198797</t>
  </si>
  <si>
    <t>ENSG00000112530</t>
  </si>
  <si>
    <t>ENSG00000108405</t>
  </si>
  <si>
    <t>ENSG00000152092</t>
  </si>
  <si>
    <t>ENSG00000101349</t>
  </si>
  <si>
    <t>ENSG00000259286</t>
  </si>
  <si>
    <t>ENSG00000187513</t>
  </si>
  <si>
    <t>ENSG00000249751</t>
  </si>
  <si>
    <t>ENSG00000174059</t>
  </si>
  <si>
    <t>ENSG00000178233</t>
  </si>
  <si>
    <t>ENSG00000016402</t>
  </si>
  <si>
    <t>ENSG00000271993</t>
  </si>
  <si>
    <t>ENSG00000144834</t>
  </si>
  <si>
    <t>ENSG00000080561</t>
  </si>
  <si>
    <t>ENSG00000147082</t>
  </si>
  <si>
    <t>ENSG00000078725</t>
  </si>
  <si>
    <t>ENSG00000249348</t>
  </si>
  <si>
    <t>ENSG00000139567</t>
  </si>
  <si>
    <t>ENSG00000125810</t>
  </si>
  <si>
    <t>ENSG00000118972</t>
  </si>
  <si>
    <t>ENSG00000204442</t>
  </si>
  <si>
    <t>ENSG00000170549</t>
  </si>
  <si>
    <t>ENSG00000133019</t>
  </si>
  <si>
    <t>ENSG00000272316</t>
  </si>
  <si>
    <t>ENSG00000128606</t>
  </si>
  <si>
    <t>ENSG00000175161</t>
  </si>
  <si>
    <t>ENSG00000125462</t>
  </si>
  <si>
    <t>ENSG00000151322</t>
  </si>
  <si>
    <t>ENSG00000187955</t>
  </si>
  <si>
    <t>ENSG00000179348</t>
  </si>
  <si>
    <t>ENSG00000238741</t>
  </si>
  <si>
    <t>ENSG00000270523</t>
  </si>
  <si>
    <t>ENSG00000206120</t>
  </si>
  <si>
    <t>ENSG00000145808</t>
  </si>
  <si>
    <t>ENSG00000136960</t>
  </si>
  <si>
    <t>ENSG00000272677</t>
  </si>
  <si>
    <t>ENSG00000164604</t>
  </si>
  <si>
    <t>ENSG00000134917</t>
  </si>
  <si>
    <t>ENSG00000162639</t>
  </si>
  <si>
    <t>ENSG00000242686</t>
  </si>
  <si>
    <t>ENSG00000018625</t>
  </si>
  <si>
    <t>ENSG00000246339</t>
  </si>
  <si>
    <t>ENSG00000207717</t>
  </si>
  <si>
    <t>ENSG00000165028</t>
  </si>
  <si>
    <t>ENSG00000258986</t>
  </si>
  <si>
    <t>ENSG00000183690</t>
  </si>
  <si>
    <t>ENSG00000100767</t>
  </si>
  <si>
    <t>ENSG00000106991</t>
  </si>
  <si>
    <t>ENSG00000198844</t>
  </si>
  <si>
    <t>ENSG00000124191</t>
  </si>
  <si>
    <t>ENSG00000083067</t>
  </si>
  <si>
    <t>ENSG00000118513</t>
  </si>
  <si>
    <t>ENSG00000158164</t>
  </si>
  <si>
    <t>ENSG00000069702</t>
  </si>
  <si>
    <t>ENSG00000247746</t>
  </si>
  <si>
    <t>ENSG00000269290</t>
  </si>
  <si>
    <t>ENSG00000265148</t>
  </si>
  <si>
    <t>ENSG00000104967</t>
  </si>
  <si>
    <t>ENSG00000260805</t>
  </si>
  <si>
    <t>ENSG00000113532</t>
  </si>
  <si>
    <t>ENSG00000197536</t>
  </si>
  <si>
    <t>ENSG00000245060</t>
  </si>
  <si>
    <t>ENSG00000128052</t>
  </si>
  <si>
    <t>ENSG00000266904</t>
  </si>
  <si>
    <t>ENSG00000070808</t>
  </si>
  <si>
    <t>ENSG00000162669</t>
  </si>
  <si>
    <t>ENSG00000186354</t>
  </si>
  <si>
    <t>ENSG00000172733</t>
  </si>
  <si>
    <t>ENSG00000124406</t>
  </si>
  <si>
    <t>ENSG00000184588</t>
  </si>
  <si>
    <t>ENSG00000123570</t>
  </si>
  <si>
    <t>ENSG00000135318</t>
  </si>
  <si>
    <t>ENSG00000107282</t>
  </si>
  <si>
    <t>ENSG00000139190</t>
  </si>
  <si>
    <t>ENSG00000086289</t>
  </si>
  <si>
    <t>ENSG00000179083</t>
  </si>
  <si>
    <t>ENSG00000186510</t>
  </si>
  <si>
    <t>ENSG00000099958</t>
  </si>
  <si>
    <t>ENSG00000185010</t>
  </si>
  <si>
    <t>ENSG00000148516</t>
  </si>
  <si>
    <t>ENSG00000196482</t>
  </si>
  <si>
    <t>ENSG00000256043</t>
  </si>
  <si>
    <t>ENSG00000272343</t>
  </si>
  <si>
    <t>ENSG00000156042</t>
  </si>
  <si>
    <t>ENSG00000213965</t>
  </si>
  <si>
    <t>ENSG00000159208</t>
  </si>
  <si>
    <t>ENSG00000228672</t>
  </si>
  <si>
    <t>ENSG00000272420</t>
  </si>
  <si>
    <t>ENSG00000251259</t>
  </si>
  <si>
    <t>ENSG00000245105</t>
  </si>
  <si>
    <t>ENSG00000272301</t>
  </si>
  <si>
    <t>ENSG00000273477</t>
  </si>
  <si>
    <t>ENSG00000196741</t>
  </si>
  <si>
    <t>ENSG00000237036</t>
  </si>
  <si>
    <t>ENSG00000225706</t>
  </si>
  <si>
    <t>ENSG00000080823</t>
  </si>
  <si>
    <t>ENSG00000112984</t>
  </si>
  <si>
    <t>ENSG00000180354</t>
  </si>
  <si>
    <t>ENSG00000160111</t>
  </si>
  <si>
    <t>ENSG00000178878</t>
  </si>
  <si>
    <t>ENSG00000185920</t>
  </si>
  <si>
    <t>ENSG00000142611</t>
  </si>
  <si>
    <t>ENSG00000251247</t>
  </si>
  <si>
    <t>ENSG00000127152</t>
  </si>
  <si>
    <t>ENSG00000175643</t>
  </si>
  <si>
    <t>ENSG00000141744</t>
  </si>
  <si>
    <t>ENSG00000132821</t>
  </si>
  <si>
    <t>ENSG00000187486</t>
  </si>
  <si>
    <t>ENSG00000269929</t>
  </si>
  <si>
    <t>ENSG00000251141</t>
  </si>
  <si>
    <t>ENSG00000133687</t>
  </si>
  <si>
    <t>ENSG00000272927</t>
  </si>
  <si>
    <t>ENSG00000261485</t>
  </si>
  <si>
    <t>ENSG00000174871</t>
  </si>
  <si>
    <t>ENSG00000259877</t>
  </si>
  <si>
    <t>ENSG00000157927</t>
  </si>
  <si>
    <t>ENSG00000198680</t>
  </si>
  <si>
    <t>ENSG00000260920</t>
  </si>
  <si>
    <t>ENSG00000235903</t>
  </si>
  <si>
    <t>ENSG00000203943</t>
  </si>
  <si>
    <t>ENSG00000261455</t>
  </si>
  <si>
    <t>ENSG00000221886</t>
  </si>
  <si>
    <t>ENSG00000165995</t>
  </si>
  <si>
    <t>ENSG00000141665</t>
  </si>
  <si>
    <t>ENSG00000181409</t>
  </si>
  <si>
    <t>ENSG00000130032</t>
  </si>
  <si>
    <t>ENSG00000232176</t>
  </si>
  <si>
    <t>ENSG00000157404</t>
  </si>
  <si>
    <t>ENSG00000198056</t>
  </si>
  <si>
    <t>ENSG00000054654</t>
  </si>
  <si>
    <t>ENSG00000205269</t>
  </si>
  <si>
    <t>ENSG00000027075</t>
  </si>
  <si>
    <t>ENSG00000151876</t>
  </si>
  <si>
    <t>ENSG00000140471</t>
  </si>
  <si>
    <t>ENSG00000215039</t>
  </si>
  <si>
    <t>ENSG00000198932</t>
  </si>
  <si>
    <t>ENSG00000260655</t>
  </si>
  <si>
    <t>ENSG00000197599</t>
  </si>
  <si>
    <t>ENSG00000126217</t>
  </si>
  <si>
    <t>ENSG00000215022</t>
  </si>
  <si>
    <t>ENSG00000100479</t>
  </si>
  <si>
    <t>ENSG00000007402</t>
  </si>
  <si>
    <t>ENSG00000260947</t>
  </si>
  <si>
    <t>ENSG00000138646</t>
  </si>
  <si>
    <t>ENSG00000198908</t>
  </si>
  <si>
    <t>ENSG00000268043</t>
  </si>
  <si>
    <t>ENSG00000092470</t>
  </si>
  <si>
    <t>ENSG00000169570</t>
  </si>
  <si>
    <t>ENSG00000164989</t>
  </si>
  <si>
    <t>ENSG00000272768</t>
  </si>
  <si>
    <t>ENSG00000196440</t>
  </si>
  <si>
    <t>ENSG00000005249</t>
  </si>
  <si>
    <t>ENSG00000144354</t>
  </si>
  <si>
    <t>ENSG00000198039</t>
  </si>
  <si>
    <t>ENSG00000107864</t>
  </si>
  <si>
    <t>ENSG00000150893</t>
  </si>
  <si>
    <t>ENSG00000215146</t>
  </si>
  <si>
    <t>ENSG00000261526</t>
  </si>
  <si>
    <t>ENSG00000129422</t>
  </si>
  <si>
    <t>ENSG00000158373</t>
  </si>
  <si>
    <t>ENSG00000124440</t>
  </si>
  <si>
    <t>ENSG00000188878</t>
  </si>
  <si>
    <t>ENSG00000166432</t>
  </si>
  <si>
    <t>ENSG00000142731</t>
  </si>
  <si>
    <t>ENSG00000183856</t>
  </si>
  <si>
    <t>ENSG00000271380</t>
  </si>
  <si>
    <t>ENSG00000048052</t>
  </si>
  <si>
    <t>ENSG00000272452</t>
  </si>
  <si>
    <t>ENSG00000124613</t>
  </si>
  <si>
    <t>ENSG00000150672</t>
  </si>
  <si>
    <t>ENSG00000073111</t>
  </si>
  <si>
    <t>ENSG00000152582</t>
  </si>
  <si>
    <t>ENSG00000154856</t>
  </si>
  <si>
    <t>ENSG00000155016</t>
  </si>
  <si>
    <t>ENSG00000272758</t>
  </si>
  <si>
    <t>ENSG00000128656</t>
  </si>
  <si>
    <t>ENSG00000156140</t>
  </si>
  <si>
    <t>ENSG00000166803</t>
  </si>
  <si>
    <t>ENSG00000235217</t>
  </si>
  <si>
    <t>ENSG00000165152</t>
  </si>
  <si>
    <t>ENSG00000114948</t>
  </si>
  <si>
    <t>ENSG00000158402</t>
  </si>
  <si>
    <t>ENSG00000125864</t>
  </si>
  <si>
    <t>ENSG00000136111</t>
  </si>
  <si>
    <t>ENSG00000120327</t>
  </si>
  <si>
    <t>ENSG00000164104</t>
  </si>
  <si>
    <t>ENSG00000069667</t>
  </si>
  <si>
    <t>ENSG00000110427</t>
  </si>
  <si>
    <t>ENSG00000176533</t>
  </si>
  <si>
    <t>ENSG00000178662</t>
  </si>
  <si>
    <t>ENSG00000035499</t>
  </si>
  <si>
    <t>ENSG00000110455</t>
  </si>
  <si>
    <t>ENSG00000166405</t>
  </si>
  <si>
    <t>ENSG00000112981</t>
  </si>
  <si>
    <t>ENSG00000178053</t>
  </si>
  <si>
    <t>ENSG00000140534</t>
  </si>
  <si>
    <t>ENSG00000169744</t>
  </si>
  <si>
    <t>ENSG00000132570</t>
  </si>
  <si>
    <t>ENSG00000170837</t>
  </si>
  <si>
    <t>ENSG00000162341</t>
  </si>
  <si>
    <t>ENSG00000272674</t>
  </si>
  <si>
    <t>ENSG00000108733</t>
  </si>
  <si>
    <t>ENSG00000177640</t>
  </si>
  <si>
    <t>ENSG00000182700</t>
  </si>
  <si>
    <t>ENSG00000175305</t>
  </si>
  <si>
    <t>ENSG00000173914</t>
  </si>
  <si>
    <t>ENSG00000004660</t>
  </si>
  <si>
    <t>ENSG00000141542</t>
  </si>
  <si>
    <t>ENSG00000172878</t>
  </si>
  <si>
    <t>ENSG00000232412</t>
  </si>
  <si>
    <t>ENSG00000118193</t>
  </si>
  <si>
    <t>ENSG00000100629</t>
  </si>
  <si>
    <t>ENSG00000162636</t>
  </si>
  <si>
    <t>ENSG00000163659</t>
  </si>
  <si>
    <t>ENSG00000247828</t>
  </si>
  <si>
    <t>ENSG00000143476</t>
  </si>
  <si>
    <t>ENSG00000078487</t>
  </si>
  <si>
    <t>ENSG00000182240</t>
  </si>
  <si>
    <t>ENSG00000140993</t>
  </si>
  <si>
    <t>ENSG00000198157</t>
  </si>
  <si>
    <t>ENSG00000214960</t>
  </si>
  <si>
    <t>ENSG00000135476</t>
  </si>
  <si>
    <t>ENSG00000158321</t>
  </si>
  <si>
    <t>ENSG00000052126</t>
  </si>
  <si>
    <t>ENSG00000204623</t>
  </si>
  <si>
    <t>ENSG00000204764</t>
  </si>
  <si>
    <t>ENSG00000123485</t>
  </si>
  <si>
    <t>ENSG00000183337</t>
  </si>
  <si>
    <t>ENSG00000146757</t>
  </si>
  <si>
    <t>ENSG00000164684</t>
  </si>
  <si>
    <t>ENSG00000187790</t>
  </si>
  <si>
    <t>ENSG00000146938</t>
  </si>
  <si>
    <t>ENSG00000144445</t>
  </si>
  <si>
    <t>ENSG00000175287</t>
  </si>
  <si>
    <t>ENSG00000130413</t>
  </si>
  <si>
    <t>ENSG00000102781</t>
  </si>
  <si>
    <t>ENSG00000111554</t>
  </si>
  <si>
    <t>ENSG00000069493</t>
  </si>
  <si>
    <t>ENSG00000161647</t>
  </si>
  <si>
    <t>ENSG00000273456</t>
  </si>
  <si>
    <t>ENSG00000174738</t>
  </si>
  <si>
    <t>ENSG00000176055</t>
  </si>
  <si>
    <t>ENSG00000122507</t>
  </si>
  <si>
    <t>ENSG00000197256</t>
  </si>
  <si>
    <t>ENSG00000181856</t>
  </si>
  <si>
    <t>ENSG00000144362</t>
  </si>
  <si>
    <t>ENSG00000224660</t>
  </si>
  <si>
    <t>ENSG00000131153</t>
  </si>
  <si>
    <t>ENSG00000231205</t>
  </si>
  <si>
    <t>ENSG00000235954</t>
  </si>
  <si>
    <t>ENSG00000213516</t>
  </si>
  <si>
    <t>ENSG00000137871</t>
  </si>
  <si>
    <t>ENSG00000174010</t>
  </si>
  <si>
    <t>ENSG00000008710</t>
  </si>
  <si>
    <t>ENSG00000117791</t>
  </si>
  <si>
    <t>ENSG00000186185</t>
  </si>
  <si>
    <t>ENSG00000136492</t>
  </si>
  <si>
    <t>ENSG00000112039</t>
  </si>
  <si>
    <t>ENSG00000220205</t>
  </si>
  <si>
    <t>ENSG00000106415</t>
  </si>
  <si>
    <t>ENSG00000106603</t>
  </si>
  <si>
    <t>ENSG00000096654</t>
  </si>
  <si>
    <t>ENSG00000184083</t>
  </si>
  <si>
    <t>ENSG00000183688</t>
  </si>
  <si>
    <t>ENSG00000121957</t>
  </si>
  <si>
    <t>ENSG00000196247</t>
  </si>
  <si>
    <t>ENSG00000152894</t>
  </si>
  <si>
    <t>ENSG00000163644</t>
  </si>
  <si>
    <t>ENSG00000271918</t>
  </si>
  <si>
    <t>ENSG00000088543</t>
  </si>
  <si>
    <t>ENSG00000168078</t>
  </si>
  <si>
    <t>ENSG00000131747</t>
  </si>
  <si>
    <t>ENSG00000112759</t>
  </si>
  <si>
    <t>ENSG00000162755</t>
  </si>
  <si>
    <t>ENSG00000144712</t>
  </si>
  <si>
    <t>ENSG00000198879</t>
  </si>
  <si>
    <t>ENSG00000164105</t>
  </si>
  <si>
    <t>ENSG00000127995</t>
  </si>
  <si>
    <t>ENSG00000109445</t>
  </si>
  <si>
    <t>ENSG00000186446</t>
  </si>
  <si>
    <t>ENSG00000107957</t>
  </si>
  <si>
    <t>ENSG00000196876</t>
  </si>
  <si>
    <t>ENSG00000112667</t>
  </si>
  <si>
    <t>ENSG00000188177</t>
  </si>
  <si>
    <t>ENSG00000007944</t>
  </si>
  <si>
    <t>ENSG00000103037</t>
  </si>
  <si>
    <t>ENSG00000226752</t>
  </si>
  <si>
    <t>ENSG00000150433</t>
  </si>
  <si>
    <t>ENSG00000242622</t>
  </si>
  <si>
    <t>ENSG00000245958</t>
  </si>
  <si>
    <t>ENSG00000173947</t>
  </si>
  <si>
    <t>ENSG00000112118</t>
  </si>
  <si>
    <t>ENSG00000101751</t>
  </si>
  <si>
    <t>ENSG00000205246</t>
  </si>
  <si>
    <t>ENSG00000078596</t>
  </si>
  <si>
    <t>ENSG00000197061</t>
  </si>
  <si>
    <t>ENSG00000110400</t>
  </si>
  <si>
    <t>ENSG00000266074</t>
  </si>
  <si>
    <t>ENSG00000132199</t>
  </si>
  <si>
    <t>ENSG00000197566</t>
  </si>
  <si>
    <t>ENSG00000243335</t>
  </si>
  <si>
    <t>ENSG00000175322</t>
  </si>
  <si>
    <t>ENSG00000138658</t>
  </si>
  <si>
    <t>ENSG00000214174</t>
  </si>
  <si>
    <t>ENSG00000168496</t>
  </si>
  <si>
    <t>ENSG00000116977</t>
  </si>
  <si>
    <t>ENSG00000174080</t>
  </si>
  <si>
    <t>ENSG00000156011</t>
  </si>
  <si>
    <t>ENSG00000142945</t>
  </si>
  <si>
    <t>ENSG00000024526</t>
  </si>
  <si>
    <t>ENSG00000166435</t>
  </si>
  <si>
    <t>ENSG00000260260</t>
  </si>
  <si>
    <t>ENSG00000176749</t>
  </si>
  <si>
    <t>ENSG00000267041</t>
  </si>
  <si>
    <t>ENSG00000279088</t>
  </si>
  <si>
    <t>ENSG00000136854</t>
  </si>
  <si>
    <t>ENSG00000117724</t>
  </si>
  <si>
    <t>ENSG00000203993</t>
  </si>
  <si>
    <t>ENSG00000155085</t>
  </si>
  <si>
    <t>ENSG00000165030</t>
  </si>
  <si>
    <t>ENSG00000110422</t>
  </si>
  <si>
    <t>ENSG00000197013</t>
  </si>
  <si>
    <t>ENSG00000104290</t>
  </si>
  <si>
    <t>ENSG00000273373</t>
  </si>
  <si>
    <t>ENSG00000059588</t>
  </si>
  <si>
    <t>ENSG00000170917</t>
  </si>
  <si>
    <t>ENSG00000164096</t>
  </si>
  <si>
    <t>ENSG00000151466</t>
  </si>
  <si>
    <t>ENSG00000151692</t>
  </si>
  <si>
    <t>ENSG00000104064</t>
  </si>
  <si>
    <t>ENSG00000164611</t>
  </si>
  <si>
    <t>ENSG00000080200</t>
  </si>
  <si>
    <t>ENSG00000198826</t>
  </si>
  <si>
    <t>ENSG00000008083</t>
  </si>
  <si>
    <t>ENSG00000158158</t>
  </si>
  <si>
    <t>ENSG00000068305</t>
  </si>
  <si>
    <t>ENSG00000119723</t>
  </si>
  <si>
    <t>ENSG00000092931</t>
  </si>
  <si>
    <t>ENSG00000189144</t>
  </si>
  <si>
    <t>ENSG00000133065</t>
  </si>
  <si>
    <t>ENSG00000137812</t>
  </si>
  <si>
    <t>ENSG00000147180</t>
  </si>
  <si>
    <t>ENSG00000204650</t>
  </si>
  <si>
    <t>ENSG00000120832</t>
  </si>
  <si>
    <t>ENSG00000143303</t>
  </si>
  <si>
    <t>ENSG00000108773</t>
  </si>
  <si>
    <t>ENSG00000109689</t>
  </si>
  <si>
    <t>ENSG00000146021</t>
  </si>
  <si>
    <t>ENSG00000118965</t>
  </si>
  <si>
    <t>ENSG00000121621</t>
  </si>
  <si>
    <t>ENSG00000197124</t>
  </si>
  <si>
    <t>ENSG00000156973</t>
  </si>
  <si>
    <t>ENSG00000152944</t>
  </si>
  <si>
    <t>ENSG00000128915</t>
  </si>
  <si>
    <t>ENSG00000130684</t>
  </si>
  <si>
    <t>ENSG00000145545</t>
  </si>
  <si>
    <t>ENSG00000136982</t>
  </si>
  <si>
    <t>ENSG00000143164</t>
  </si>
  <si>
    <t>ENSG00000203880</t>
  </si>
  <si>
    <t>ENSG00000221829</t>
  </si>
  <si>
    <t>ENSG00000234616</t>
  </si>
  <si>
    <t>ENSG00000164109</t>
  </si>
  <si>
    <t>ENSG00000259891</t>
  </si>
  <si>
    <t>ENSG00000162769</t>
  </si>
  <si>
    <t>ENSG00000156970</t>
  </si>
  <si>
    <t>ENSG00000112357</t>
  </si>
  <si>
    <t>ENSG00000162373</t>
  </si>
  <si>
    <t>ENSG00000122966</t>
  </si>
  <si>
    <t>ENSG00000131149</t>
  </si>
  <si>
    <t>ENSG00000104093</t>
  </si>
  <si>
    <t>ENSG00000168769</t>
  </si>
  <si>
    <t>ENSG00000070761</t>
  </si>
  <si>
    <t>ENSG00000163344</t>
  </si>
  <si>
    <t>ENSG00000143390</t>
  </si>
  <si>
    <t>ENSG00000184445</t>
  </si>
  <si>
    <t>ENSG00000164951</t>
  </si>
  <si>
    <t>ENSG00000101639</t>
  </si>
  <si>
    <t>ENSG00000128000</t>
  </si>
  <si>
    <t>ENSG00000071575</t>
  </si>
  <si>
    <t>ENSG00000066279</t>
  </si>
  <si>
    <t>ENSG00000185946</t>
  </si>
  <si>
    <t>ENSG00000143578</t>
  </si>
  <si>
    <t>ENSG00000213123</t>
  </si>
  <si>
    <t>ENSG00000145337</t>
  </si>
  <si>
    <t>ENSG00000166341</t>
  </si>
  <si>
    <t>ENSG00000212694</t>
  </si>
  <si>
    <t>ENSG00000100526</t>
  </si>
  <si>
    <t>ENSG00000102780</t>
  </si>
  <si>
    <t>ENSG00000104147</t>
  </si>
  <si>
    <t>ENSG00000213186</t>
  </si>
  <si>
    <t>ENSG00000076248</t>
  </si>
  <si>
    <t>ENSG00000184661</t>
  </si>
  <si>
    <t>ENSG00000078403</t>
  </si>
  <si>
    <t>ENSG00000141560</t>
  </si>
  <si>
    <t>ENSG00000182013</t>
  </si>
  <si>
    <t>ENSG00000125827</t>
  </si>
  <si>
    <t>ENSG00000100307</t>
  </si>
  <si>
    <t>ENSG00000108848</t>
  </si>
  <si>
    <t>ENSG00000173588</t>
  </si>
  <si>
    <t>ENSG00000187764</t>
  </si>
  <si>
    <t>ENSG00000175265</t>
  </si>
  <si>
    <t>ENSG00000140577</t>
  </si>
  <si>
    <t>ENSG00000185808</t>
  </si>
  <si>
    <t>ENSG00000130021</t>
  </si>
  <si>
    <t>ENSG00000159899</t>
  </si>
  <si>
    <t>ENSG00000108984</t>
  </si>
  <si>
    <t>ENSG00000131845</t>
  </si>
  <si>
    <t>ENSG00000077514</t>
  </si>
  <si>
    <t>ENSG00000182481</t>
  </si>
  <si>
    <t>ENSG00000236859</t>
  </si>
  <si>
    <t>ENSG00000273314</t>
  </si>
  <si>
    <t>ENSG00000006625</t>
  </si>
  <si>
    <t>ENSG00000163257</t>
  </si>
  <si>
    <t>ENSG00000156650</t>
  </si>
  <si>
    <t>ENSG00000185513</t>
  </si>
  <si>
    <t>ENSG00000278730</t>
  </si>
  <si>
    <t>ENSG00000094841</t>
  </si>
  <si>
    <t>ENSG00000163728</t>
  </si>
  <si>
    <t>ENSG00000165948</t>
  </si>
  <si>
    <t>ENSG00000132182</t>
  </si>
  <si>
    <t>ENSG00000133739</t>
  </si>
  <si>
    <t>ENSG00000219481</t>
  </si>
  <si>
    <t>ENSG00000076003</t>
  </si>
  <si>
    <t>ENSG00000165506</t>
  </si>
  <si>
    <t>ENSG00000273329</t>
  </si>
  <si>
    <t>ENSG00000182010</t>
  </si>
  <si>
    <t>ENSG00000257365</t>
  </si>
  <si>
    <t>ENSG00000117569</t>
  </si>
  <si>
    <t>ENSG00000179943</t>
  </si>
  <si>
    <t>ENSG00000178966</t>
  </si>
  <si>
    <t>ENSG00000196678</t>
  </si>
  <si>
    <t>ENSG00000275004</t>
  </si>
  <si>
    <t>ENSG00000087274</t>
  </si>
  <si>
    <t>ENSG00000072071</t>
  </si>
  <si>
    <t>ENSG00000177051</t>
  </si>
  <si>
    <t>ENSG00000163808</t>
  </si>
  <si>
    <t>ENSG00000123983</t>
  </si>
  <si>
    <t>ENSG00000128891</t>
  </si>
  <si>
    <t>ENSG00000156299</t>
  </si>
  <si>
    <t>ENSG00000080986</t>
  </si>
  <si>
    <t>ENSG00000177888</t>
  </si>
  <si>
    <t>ENSG00000127720</t>
  </si>
  <si>
    <t>ENSG00000204789</t>
  </si>
  <si>
    <t>ENSG00000168826</t>
  </si>
  <si>
    <t>ENSG00000138376</t>
  </si>
  <si>
    <t>ENSG00000135913</t>
  </si>
  <si>
    <t>ENSG00000078043</t>
  </si>
  <si>
    <t>ENSG00000189319</t>
  </si>
  <si>
    <t>ENSG00000119326</t>
  </si>
  <si>
    <t>ENSG00000118276</t>
  </si>
  <si>
    <t>ENSG00000186814</t>
  </si>
  <si>
    <t>ENSG00000137038</t>
  </si>
  <si>
    <t>ENSG00000158480</t>
  </si>
  <si>
    <t>ENSG00000170312</t>
  </si>
  <si>
    <t>ENSG00000196268</t>
  </si>
  <si>
    <t>ENSG00000112029</t>
  </si>
  <si>
    <t>ENSG00000198081</t>
  </si>
  <si>
    <t>ENSG00000112685</t>
  </si>
  <si>
    <t>ENSG00000163535</t>
  </si>
  <si>
    <t>ENSG00000129534</t>
  </si>
  <si>
    <t>ENSG00000197050</t>
  </si>
  <si>
    <t>ENSG00000146830</t>
  </si>
  <si>
    <t>ENSG00000135414</t>
  </si>
  <si>
    <t>ENSG00000090889</t>
  </si>
  <si>
    <t>ENSG00000111602</t>
  </si>
  <si>
    <t>ENSG00000198648</t>
  </si>
  <si>
    <t>ENSG00000246067</t>
  </si>
  <si>
    <t>ENSG00000256771</t>
  </si>
  <si>
    <t>ENSG00000269905</t>
  </si>
  <si>
    <t>ENSG00000144554</t>
  </si>
  <si>
    <t>ENSG00000151332</t>
  </si>
  <si>
    <t>ENSG00000139437</t>
  </si>
  <si>
    <t>ENSG00000112983</t>
  </si>
  <si>
    <t>ENSG00000143815</t>
  </si>
  <si>
    <t>ENSG00000138688</t>
  </si>
  <si>
    <t>ENSG00000105136</t>
  </si>
  <si>
    <t>ENSG00000164306</t>
  </si>
  <si>
    <t>ENSG00000071243</t>
  </si>
  <si>
    <t>ENSG00000259959</t>
  </si>
  <si>
    <t>ENSG00000145414</t>
  </si>
  <si>
    <t>ENSG00000143457</t>
  </si>
  <si>
    <t>ENSG00000105866</t>
  </si>
  <si>
    <t>ENSG00000182093</t>
  </si>
  <si>
    <t>ENSG00000153179</t>
  </si>
  <si>
    <t>ENSG00000183808</t>
  </si>
  <si>
    <t>ENSG00000118412</t>
  </si>
  <si>
    <t>ENSG00000064393</t>
  </si>
  <si>
    <t>ENSG00000189403</t>
  </si>
  <si>
    <t>ENSG00000163625</t>
  </si>
  <si>
    <t>ENSG00000151353</t>
  </si>
  <si>
    <t>ENSG00000152193</t>
  </si>
  <si>
    <t>ENSG00000187109</t>
  </si>
  <si>
    <t>ENSG00000162384</t>
  </si>
  <si>
    <t>ENSG00000119684</t>
  </si>
  <si>
    <t>ENSG00000133111</t>
  </si>
  <si>
    <t>ENSG00000196470</t>
  </si>
  <si>
    <t>ENSG00000137504</t>
  </si>
  <si>
    <t>ENSG00000116128</t>
  </si>
  <si>
    <t>ENSG00000115904</t>
  </si>
  <si>
    <t>ENSG00000185278</t>
  </si>
  <si>
    <t>ENSG00000114544</t>
  </si>
  <si>
    <t>ENSG00000197056</t>
  </si>
  <si>
    <t>ENSG00000166965</t>
  </si>
  <si>
    <t>ENSG00000198837</t>
  </si>
  <si>
    <t>ENSG00000118922</t>
  </si>
  <si>
    <t>ENSG00000198815</t>
  </si>
  <si>
    <t>ENSG00000099991</t>
  </si>
  <si>
    <t>ENSG00000164985</t>
  </si>
  <si>
    <t>ENSG00000162437</t>
  </si>
  <si>
    <t>ENSG00000113810</t>
  </si>
  <si>
    <t>ENSG00000174579</t>
  </si>
  <si>
    <t>ENSG00000147454</t>
  </si>
  <si>
    <t>ENSG00000174442</t>
  </si>
  <si>
    <t>ENSG00000106133</t>
  </si>
  <si>
    <t>ENSG00000205208</t>
  </si>
  <si>
    <t>ENSG00000197928</t>
  </si>
  <si>
    <t>ENSG00000143740</t>
  </si>
  <si>
    <t>ENSG00000165704</t>
  </si>
  <si>
    <t>ENSG00000241127</t>
  </si>
  <si>
    <t>ENSG00000168813</t>
  </si>
  <si>
    <t>ENSG00000083290</t>
  </si>
  <si>
    <t>ENSG00000138796</t>
  </si>
  <si>
    <t>ENSG00000065243</t>
  </si>
  <si>
    <t>ENSG00000122970</t>
  </si>
  <si>
    <t>ENSG00000063601</t>
  </si>
  <si>
    <t>ENSG00000115875</t>
  </si>
  <si>
    <t>ENSG00000174652</t>
  </si>
  <si>
    <t>ENSG00000138032</t>
  </si>
  <si>
    <t>ENSG00000170631</t>
  </si>
  <si>
    <t>ENSG00000197121</t>
  </si>
  <si>
    <t>ENSG00000186625</t>
  </si>
  <si>
    <t>ENSG00000130584</t>
  </si>
  <si>
    <t>ENSG00000143776</t>
  </si>
  <si>
    <t>ENSG00000161981</t>
  </si>
  <si>
    <t>ENSG00000177613</t>
  </si>
  <si>
    <t>ENSG00000146918</t>
  </si>
  <si>
    <t>ENSG00000034713</t>
  </si>
  <si>
    <t>ENSG00000106399</t>
  </si>
  <si>
    <t>ENSG00000125356</t>
  </si>
  <si>
    <t>ENSG00000104427</t>
  </si>
  <si>
    <t>ENSG00000182628</t>
  </si>
  <si>
    <t>ENSG00000145041</t>
  </si>
  <si>
    <t>ENSG00000181666</t>
  </si>
  <si>
    <t>ENSG00000112531</t>
  </si>
  <si>
    <t>ENSG00000214367</t>
  </si>
  <si>
    <t>ENSG00000136925</t>
  </si>
  <si>
    <t>ENSG00000120616</t>
  </si>
  <si>
    <t>ENSG00000104852</t>
  </si>
  <si>
    <t>ENSG00000185619</t>
  </si>
  <si>
    <t>ENSG00000143799</t>
  </si>
  <si>
    <t>ENSG00000135541</t>
  </si>
  <si>
    <t>ENSG00000274211</t>
  </si>
  <si>
    <t>ENSG00000176208</t>
  </si>
  <si>
    <t>ENSG00000177463</t>
  </si>
  <si>
    <t>ENSG00000170275</t>
  </si>
  <si>
    <t>ENSG00000171681</t>
  </si>
  <si>
    <t>ENSG00000085382</t>
  </si>
  <si>
    <t>ENSG00000123219</t>
  </si>
  <si>
    <t>ENSG00000090905</t>
  </si>
  <si>
    <t>ENSG00000183648</t>
  </si>
  <si>
    <t>ENSG00000155592</t>
  </si>
  <si>
    <t>ENSG00000163348</t>
  </si>
  <si>
    <t>ENSG00000166133</t>
  </si>
  <si>
    <t>ENSG00000169660</t>
  </si>
  <si>
    <t>ENSG00000055917</t>
  </si>
  <si>
    <t>ENSG00000105662</t>
  </si>
  <si>
    <t>ENSG00000182287</t>
  </si>
  <si>
    <t>ENSG00000120802</t>
  </si>
  <si>
    <t>ENSG00000117748</t>
  </si>
  <si>
    <t>ENSG00000124222</t>
  </si>
  <si>
    <t>ENSG00000164828</t>
  </si>
  <si>
    <t>ENSG00000166377</t>
  </si>
  <si>
    <t>ENSG00000133740</t>
  </si>
  <si>
    <t>ENSG00000169131</t>
  </si>
  <si>
    <t>ENSG00000091640</t>
  </si>
  <si>
    <t>ENSG00000197323</t>
  </si>
  <si>
    <t>ENSG00000137343</t>
  </si>
  <si>
    <t>ENSG00000168556</t>
  </si>
  <si>
    <t>ENSG00000171262</t>
  </si>
  <si>
    <t>ENSG00000172766</t>
  </si>
  <si>
    <t>ENSG00000189241</t>
  </si>
  <si>
    <t>ENSG00000113269</t>
  </si>
  <si>
    <t>ENSG00000179029</t>
  </si>
  <si>
    <t>ENSG00000100211</t>
  </si>
  <si>
    <t>ENSG00000116062</t>
  </si>
  <si>
    <t>ENSG00000067445</t>
  </si>
  <si>
    <t>ENSG00000068885</t>
  </si>
  <si>
    <t>ENSG00000163104</t>
  </si>
  <si>
    <t>ENSG00000107672</t>
  </si>
  <si>
    <t>ENSG00000172046</t>
  </si>
  <si>
    <t>ENSG00000211456</t>
  </si>
  <si>
    <t>ENSG00000183354</t>
  </si>
  <si>
    <t>ENSG00000183309</t>
  </si>
  <si>
    <t>ENSG00000185129</t>
  </si>
  <si>
    <t>ENSG00000196290</t>
  </si>
  <si>
    <t>ENSG00000085224</t>
  </si>
  <si>
    <t>ENSG00000236287</t>
  </si>
  <si>
    <t>ENSG00000056050</t>
  </si>
  <si>
    <t>ENSG00000177042</t>
  </si>
  <si>
    <t>ENSG00000103707</t>
  </si>
  <si>
    <t>ENSG00000181191</t>
  </si>
  <si>
    <t>ENSG00000163913</t>
  </si>
  <si>
    <t>ENSG00000132478</t>
  </si>
  <si>
    <t>ENSG00000146587</t>
  </si>
  <si>
    <t>ENSG00000140525</t>
  </si>
  <si>
    <t>ENSG00000111445</t>
  </si>
  <si>
    <t>ENSG00000048991</t>
  </si>
  <si>
    <t>ENSG00000068024</t>
  </si>
  <si>
    <t>ENSG00000132424</t>
  </si>
  <si>
    <t>ENSG00000170234</t>
  </si>
  <si>
    <t>ENSG00000170677</t>
  </si>
  <si>
    <t>ENSG00000121486</t>
  </si>
  <si>
    <t>ENSG00000105483</t>
  </si>
  <si>
    <t>ENSG00000131115</t>
  </si>
  <si>
    <t>ENSG00000180917</t>
  </si>
  <si>
    <t>ENSG00000136824</t>
  </si>
  <si>
    <t>ENSG00000184708</t>
  </si>
  <si>
    <t>ENSG00000113649</t>
  </si>
  <si>
    <t>ENSG00000071564</t>
  </si>
  <si>
    <t>ENSG00000111716</t>
  </si>
  <si>
    <t>ENSG00000179387</t>
  </si>
  <si>
    <t>ENSG00000167005</t>
  </si>
  <si>
    <t>ENSG00000253719</t>
  </si>
  <si>
    <t>ENSG00000148429</t>
  </si>
  <si>
    <t>ENSG00000128708</t>
  </si>
  <si>
    <t>ENSG00000166508</t>
  </si>
  <si>
    <t>ENSG00000112096</t>
  </si>
  <si>
    <t>ENSG00000088448</t>
  </si>
  <si>
    <t>ENSG00000137601</t>
  </si>
  <si>
    <t>ENSG00000104047</t>
  </si>
  <si>
    <t>ENSG00000068400</t>
  </si>
  <si>
    <t>ENSG00000171960</t>
  </si>
  <si>
    <t>ENSG00000124795</t>
  </si>
  <si>
    <t>ENSG00000165487</t>
  </si>
  <si>
    <t>ENSG00000247556</t>
  </si>
  <si>
    <t>ENSG00000163714</t>
  </si>
  <si>
    <t>ENSG00000198130</t>
  </si>
  <si>
    <t>ENSG00000135482</t>
  </si>
  <si>
    <t>ENSG00000162607</t>
  </si>
  <si>
    <t>ENSG00000167842</t>
  </si>
  <si>
    <t>ENSG00000164919</t>
  </si>
  <si>
    <t>ENSG00000047410</t>
  </si>
  <si>
    <t>ENSG00000081019</t>
  </si>
  <si>
    <t>ENSG00000163512</t>
  </si>
  <si>
    <t>ENSG00000094916</t>
  </si>
  <si>
    <t>ENSG00000174013</t>
  </si>
  <si>
    <t>ENSG00000198162</t>
  </si>
  <si>
    <t>ENSG00000152234</t>
  </si>
  <si>
    <t>ENSG00000064933</t>
  </si>
  <si>
    <t>ENSG00000132485</t>
  </si>
  <si>
    <t>ENSG00000184203</t>
  </si>
  <si>
    <t>ENSG00000120071</t>
  </si>
  <si>
    <t>ENSG00000174282</t>
  </si>
  <si>
    <t>ENSG00000146963</t>
  </si>
  <si>
    <t>ENSG00000174606</t>
  </si>
  <si>
    <t>ENSG00000108389</t>
  </si>
  <si>
    <t>ENSG00000127337</t>
  </si>
  <si>
    <t>ENSG00000157077</t>
  </si>
  <si>
    <t>ENSG00000113593</t>
  </si>
  <si>
    <t>ENSG00000064607</t>
  </si>
  <si>
    <t>ENSG00000213619</t>
  </si>
  <si>
    <t>ENSG00000148950</t>
  </si>
  <si>
    <t>ENSG00000117054</t>
  </si>
  <si>
    <t>ENSG00000120948</t>
  </si>
  <si>
    <t>ENSG00000136436</t>
  </si>
  <si>
    <t>ENSG00000157778</t>
  </si>
  <si>
    <t>ENSG00000242259</t>
  </si>
  <si>
    <t>ENSG00000137770</t>
  </si>
  <si>
    <t>ENSG00000167220</t>
  </si>
  <si>
    <t>ENSG00000205339</t>
  </si>
  <si>
    <t>ENSG00000120253</t>
  </si>
  <si>
    <t>ENSG00000062194</t>
  </si>
  <si>
    <t>ENSG00000172053</t>
  </si>
  <si>
    <t>ENSG00000237441</t>
  </si>
  <si>
    <t>ENSG00000138443</t>
  </si>
  <si>
    <t>ENSG00000143442</t>
  </si>
  <si>
    <t>ENSG00000108666</t>
  </si>
  <si>
    <t>ENSG00000015171</t>
  </si>
  <si>
    <t>ENSG00000070018</t>
  </si>
  <si>
    <t>ENSG00000168944</t>
  </si>
  <si>
    <t>ENSG00000259758</t>
  </si>
  <si>
    <t>ENSG00000109685</t>
  </si>
  <si>
    <t>ENSG00000185658</t>
  </si>
  <si>
    <t>ENSG00000121067</t>
  </si>
  <si>
    <t>ENSG00000177683</t>
  </si>
  <si>
    <t>ENSG00000100722</t>
  </si>
  <si>
    <t>ENSG00000120137</t>
  </si>
  <si>
    <t>ENSG00000072501</t>
  </si>
  <si>
    <t>ENSG00000122299</t>
  </si>
  <si>
    <t>ENSG00000168061</t>
  </si>
  <si>
    <t>ENSG00000270647</t>
  </si>
  <si>
    <t>ENSG00000119392</t>
  </si>
  <si>
    <t>ENSG00000157823</t>
  </si>
  <si>
    <t>ENSG00000047579</t>
  </si>
  <si>
    <t>ENSG00000187257</t>
  </si>
  <si>
    <t>ENSG00000152942</t>
  </si>
  <si>
    <t>ENSG00000133226</t>
  </si>
  <si>
    <t>ENSG00000167986</t>
  </si>
  <si>
    <t>ENSG00000021574</t>
  </si>
  <si>
    <t>ENSG00000141646</t>
  </si>
  <si>
    <t>ENSG00000119402</t>
  </si>
  <si>
    <t>ENSG00000140299</t>
  </si>
  <si>
    <t>ENSG00000134049</t>
  </si>
  <si>
    <t>ENSG00000156928</t>
  </si>
  <si>
    <t>ENSG00000123505</t>
  </si>
  <si>
    <t>ENSG00000113851</t>
  </si>
  <si>
    <t>ENSG00000069248</t>
  </si>
  <si>
    <t>ENSG00000149187</t>
  </si>
  <si>
    <t>ENSG00000145388</t>
  </si>
  <si>
    <t>ENSG00000125944</t>
  </si>
  <si>
    <t>ENSG00000075856</t>
  </si>
  <si>
    <t>ENSG00000138668</t>
  </si>
  <si>
    <t>ENSG00000060237</t>
  </si>
  <si>
    <t>ENSG00000110066</t>
  </si>
  <si>
    <t>ENSG00000100941</t>
  </si>
  <si>
    <t>ENSG00000205531</t>
  </si>
  <si>
    <t>ENSG00000162613</t>
  </si>
  <si>
    <t>ENSG00000101191</t>
  </si>
  <si>
    <t>ENSG00000119760</t>
  </si>
  <si>
    <t>ENSG00000120733</t>
  </si>
  <si>
    <t>ENSG00000152219</t>
  </si>
  <si>
    <t>ENSG00000099942</t>
  </si>
  <si>
    <t>ENSG00000163608</t>
  </si>
  <si>
    <t>ENSG00000130723</t>
  </si>
  <si>
    <t>ENSG00000157540</t>
  </si>
  <si>
    <t>ENSG00000125450</t>
  </si>
  <si>
    <t>ENSG00000113360</t>
  </si>
  <si>
    <t>ENSG00000137815</t>
  </si>
  <si>
    <t>ENSG00000114062</t>
  </si>
  <si>
    <t>ENSG00000187239</t>
  </si>
  <si>
    <t>ENSG00000175634</t>
  </si>
  <si>
    <t>ENSG00000185359</t>
  </si>
  <si>
    <t>ENSG00000167770</t>
  </si>
  <si>
    <t>ENSG00000116489</t>
  </si>
  <si>
    <t>ENSG00000134265</t>
  </si>
  <si>
    <t>ENSG00000160087</t>
  </si>
  <si>
    <t>ENSG00000104388</t>
  </si>
  <si>
    <t>ENSG00000161904</t>
  </si>
  <si>
    <t>ENSG00000087269</t>
  </si>
  <si>
    <t>ENSG00000138069</t>
  </si>
  <si>
    <t>ENSG00000163811</t>
  </si>
  <si>
    <t>ENSG00000183020</t>
  </si>
  <si>
    <t>ENSG00000106263</t>
  </si>
  <si>
    <t>ENSG00000122218</t>
  </si>
  <si>
    <t>ENSG00000137824</t>
  </si>
  <si>
    <t>ENSG00000087365</t>
  </si>
  <si>
    <t>ENSG00000165688</t>
  </si>
  <si>
    <t>ENSG00000120963</t>
  </si>
  <si>
    <t>ENSG00000172009</t>
  </si>
  <si>
    <t>ENSG00000274523</t>
  </si>
  <si>
    <t>ENSG00000187051</t>
  </si>
  <si>
    <t>ENSG00000015676</t>
  </si>
  <si>
    <t>ENSG00000165416</t>
  </si>
  <si>
    <t>ENSG00000197170</t>
  </si>
  <si>
    <t>ENSG00000113194</t>
  </si>
  <si>
    <t>ENSG00000105355</t>
  </si>
  <si>
    <t>ENSG00000113812</t>
  </si>
  <si>
    <t>ENSG00000055070</t>
  </si>
  <si>
    <t>ENSG00000122140</t>
  </si>
  <si>
    <t>ENSG00000165283</t>
  </si>
  <si>
    <t>ENSG00000132963</t>
  </si>
  <si>
    <t>ENSG00000133818</t>
  </si>
  <si>
    <t>ENSG00000137814</t>
  </si>
  <si>
    <t>ENSG00000100568</t>
  </si>
  <si>
    <t>ENSG00000147457</t>
  </si>
  <si>
    <t>ENSG00000117411</t>
  </si>
  <si>
    <t>ENSG00000063245</t>
  </si>
  <si>
    <t>ENSG00000054611</t>
  </si>
  <si>
    <t>ENSG00000127526</t>
  </si>
  <si>
    <t>ENSG00000149115</t>
  </si>
  <si>
    <t>ENSG00000126067</t>
  </si>
  <si>
    <t>ENSG00000131871</t>
  </si>
  <si>
    <t>ENSG00000099331</t>
  </si>
  <si>
    <t>ENSG00000105298</t>
  </si>
  <si>
    <t>ENSG00000084652</t>
  </si>
  <si>
    <t>ENSG00000242247</t>
  </si>
  <si>
    <t>ENSG00000157353</t>
  </si>
  <si>
    <t>ENSG00000135930</t>
  </si>
  <si>
    <t>ENSG00000154144</t>
  </si>
  <si>
    <t>ENSG00000204070</t>
  </si>
  <si>
    <t>ENSG00000105404</t>
  </si>
  <si>
    <t>ENSG00000100325</t>
  </si>
  <si>
    <t>ENSG00000146540</t>
  </si>
  <si>
    <t>ENSG00000133935</t>
  </si>
  <si>
    <t>ENSG00000175166</t>
  </si>
  <si>
    <t>ENSG00000068878</t>
  </si>
  <si>
    <t>ENSG00000068308</t>
  </si>
  <si>
    <t>ENSG00000107937</t>
  </si>
  <si>
    <t>ENSG00000087884</t>
  </si>
  <si>
    <t>ENSG00000185475</t>
  </si>
  <si>
    <t>ENSG00000120925</t>
  </si>
  <si>
    <t>ENSG00000134910</t>
  </si>
  <si>
    <t>ENSG00000058799</t>
  </si>
  <si>
    <t>ENSG00000211455</t>
  </si>
  <si>
    <t>ENSG00000100241</t>
  </si>
  <si>
    <t>ENSG00000138760</t>
  </si>
  <si>
    <t>ENSG00000005075</t>
  </si>
  <si>
    <t>ENSG00000148300</t>
  </si>
  <si>
    <t>ENSG00000175324</t>
  </si>
  <si>
    <t>ENSG00000163930</t>
  </si>
  <si>
    <t>ENSG00000010256</t>
  </si>
  <si>
    <t>ENSG00000105726</t>
  </si>
  <si>
    <t>ENSG00000176105</t>
  </si>
  <si>
    <t>ENSG00000166598</t>
  </si>
  <si>
    <t>ENSG00000183161</t>
  </si>
  <si>
    <t>ENSG00000123064</t>
  </si>
  <si>
    <t>ENSG00000169371</t>
  </si>
  <si>
    <t>ENSG00000100991</t>
  </si>
  <si>
    <t>ENSG00000136238</t>
  </si>
  <si>
    <t>ENSG00000124228</t>
  </si>
  <si>
    <t>ENSG00000131653</t>
  </si>
  <si>
    <t>ENSG00000105197</t>
  </si>
  <si>
    <t>ENSG00000144021</t>
  </si>
  <si>
    <t>ENSG00000106803</t>
  </si>
  <si>
    <t>ENSG00000162869</t>
  </si>
  <si>
    <t>ENSG00000078902</t>
  </si>
  <si>
    <t>ENSG00000164294</t>
  </si>
  <si>
    <t>ENSG00000078369</t>
  </si>
  <si>
    <t>ENSG00000080603</t>
  </si>
  <si>
    <t>ENSG00000125037</t>
  </si>
  <si>
    <t>ENSG00000182173</t>
  </si>
  <si>
    <t>ENSG00000167491</t>
  </si>
  <si>
    <t>ENSG00000179562</t>
  </si>
  <si>
    <t>ENSG00000104979</t>
  </si>
  <si>
    <t>ENSG00000183291</t>
  </si>
  <si>
    <t>ENSG00000117151</t>
  </si>
  <si>
    <t>ENSG00000111237</t>
  </si>
  <si>
    <t>ENSG00000163444</t>
  </si>
  <si>
    <t>ENSG00000085978</t>
  </si>
  <si>
    <t>ENSG00000168256</t>
  </si>
  <si>
    <t>ENSG00000178896</t>
  </si>
  <si>
    <t>ENSG00000071127</t>
  </si>
  <si>
    <t>ENSG00000078808</t>
  </si>
  <si>
    <t>ENSG00000005486</t>
  </si>
  <si>
    <t>ENSG00000125656</t>
  </si>
  <si>
    <t>ENSG00000179271</t>
  </si>
  <si>
    <t>ENSG00000133193</t>
  </si>
  <si>
    <t>ENSG00000117305</t>
  </si>
  <si>
    <t>ENSG00000117984</t>
  </si>
  <si>
    <t>ENSG00000138071</t>
  </si>
  <si>
    <t>ENSG00000179820</t>
  </si>
  <si>
    <t>ENSG00000163466</t>
  </si>
  <si>
    <t>ENSG00000157106</t>
  </si>
  <si>
    <t>ENSG00000130520</t>
  </si>
  <si>
    <t>ENSG00000107223</t>
  </si>
  <si>
    <t>ENSG00000239672</t>
  </si>
  <si>
    <t>ENSG00000126934</t>
  </si>
  <si>
    <t>ENSG00000176915</t>
  </si>
  <si>
    <t>ENSG00000101843</t>
  </si>
  <si>
    <t>ENSG00000168259</t>
  </si>
  <si>
    <t>ENSG00000172590</t>
  </si>
  <si>
    <t>ENSG00000172269</t>
  </si>
  <si>
    <t>ENSG00000148840</t>
  </si>
  <si>
    <t>ENSG00000168288</t>
  </si>
  <si>
    <t>ENSG00000111371</t>
  </si>
  <si>
    <t>ENSG00000196419</t>
  </si>
  <si>
    <t>ENSG00000152291</t>
  </si>
  <si>
    <t>ENSG00000159069</t>
  </si>
  <si>
    <t>ENSG00000125755</t>
  </si>
  <si>
    <t>ENSG00000105518</t>
  </si>
  <si>
    <t>ENSG00000197780</t>
  </si>
  <si>
    <t>ENSG00000182934</t>
  </si>
  <si>
    <t>ENSG00000162300</t>
  </si>
  <si>
    <t>ENSG00000108344</t>
  </si>
  <si>
    <t>ENSG00000126457</t>
  </si>
  <si>
    <t>ENSG00000059691</t>
  </si>
  <si>
    <t>ENSG00000122557</t>
  </si>
  <si>
    <t>ENSG00000198833</t>
  </si>
  <si>
    <t>ENSG00000104980</t>
  </si>
  <si>
    <t>ENSG00000060069</t>
  </si>
  <si>
    <t>ENSG00000155660</t>
  </si>
  <si>
    <t>ENSG00000128626</t>
  </si>
  <si>
    <t>ENSG00000108788</t>
  </si>
  <si>
    <t>ENSG00000247077</t>
  </si>
  <si>
    <t>ENSG00000182541</t>
  </si>
  <si>
    <t>ENSG00000165716</t>
  </si>
  <si>
    <t>ENSG00000148154</t>
  </si>
  <si>
    <t>ENSG00000100418</t>
  </si>
  <si>
    <t>ENSG00000197217</t>
  </si>
  <si>
    <t>ENSG00000065615</t>
  </si>
  <si>
    <t>ENSG00000129562</t>
  </si>
  <si>
    <t>ENSG00000085733</t>
  </si>
  <si>
    <t>ENSG00000145012</t>
  </si>
  <si>
    <t>ENSG00000186501</t>
  </si>
  <si>
    <t>ENSG00000181789</t>
  </si>
  <si>
    <t>ENSG00000183617</t>
  </si>
  <si>
    <t>ENSG00000029364</t>
  </si>
  <si>
    <t>ENSG00000166716</t>
  </si>
  <si>
    <t>ENSG00000177119</t>
  </si>
  <si>
    <t>ENSG00000100296</t>
  </si>
  <si>
    <t>ENSG00000112473</t>
  </si>
  <si>
    <t>ENSG00000033100</t>
  </si>
  <si>
    <t>ENSG00000105993</t>
  </si>
  <si>
    <t>ENSG00000125844</t>
  </si>
  <si>
    <t>ENSG00000277791</t>
  </si>
  <si>
    <t>ENSG00000188603</t>
  </si>
  <si>
    <t>ENSG00000196422</t>
  </si>
  <si>
    <t>ENSG00000141452</t>
  </si>
  <si>
    <t>ENSG00000178028</t>
  </si>
  <si>
    <t>ENSG00000136718</t>
  </si>
  <si>
    <t>ENSG00000126749</t>
  </si>
  <si>
    <t>ENSG00000136240</t>
  </si>
  <si>
    <t>ENSG00000204394</t>
  </si>
  <si>
    <t>ENSG00000123130</t>
  </si>
  <si>
    <t>ENSG00000124155</t>
  </si>
  <si>
    <t>ENSG00000099817</t>
  </si>
  <si>
    <t>ENSG00000111711</t>
  </si>
  <si>
    <t>ENSG00000165801</t>
  </si>
  <si>
    <t>ENSG00000178927</t>
  </si>
  <si>
    <t>ENSG00000148660</t>
  </si>
  <si>
    <t>ENSG00000173327</t>
  </si>
  <si>
    <t>ENSG00000080608</t>
  </si>
  <si>
    <t>ENSG00000108509</t>
  </si>
  <si>
    <t>ENSG00000266962</t>
  </si>
  <si>
    <t>ENSG00000092531</t>
  </si>
  <si>
    <t>ENSG00000159685</t>
  </si>
  <si>
    <t>ENSG00000126005</t>
  </si>
  <si>
    <t>ENSG00000214655</t>
  </si>
  <si>
    <t>ENSG00000129038</t>
  </si>
  <si>
    <t>ENSG00000101608</t>
  </si>
  <si>
    <t>ENSG00000122359</t>
  </si>
  <si>
    <t>ENSG00000161714</t>
  </si>
  <si>
    <t>ENSG00000015475</t>
  </si>
  <si>
    <t>ENSG00000087263</t>
  </si>
  <si>
    <t>ENSG00000168701</t>
  </si>
  <si>
    <t>ENSG00000166444</t>
  </si>
  <si>
    <t>ENSG00000156697</t>
  </si>
  <si>
    <t>ENSG00000180953</t>
  </si>
  <si>
    <t>ENSG00000153975</t>
  </si>
  <si>
    <t>ENSG00000205356</t>
  </si>
  <si>
    <t>ENSG00000243279</t>
  </si>
  <si>
    <t>ENSG00000260336</t>
  </si>
  <si>
    <t>ENSG00000119812</t>
  </si>
  <si>
    <t>ENSG00000110841</t>
  </si>
  <si>
    <t>ENSG00000103855</t>
  </si>
  <si>
    <t>ENSG00000146386</t>
  </si>
  <si>
    <t>ENSG00000147044</t>
  </si>
  <si>
    <t>ENSG00000182372</t>
  </si>
  <si>
    <t>ENSG00000085231</t>
  </si>
  <si>
    <t>ENSG00000120254</t>
  </si>
  <si>
    <t>ENSG00000118705</t>
  </si>
  <si>
    <t>ENSG00000173801</t>
  </si>
  <si>
    <t>ENSG00000116017</t>
  </si>
  <si>
    <t>ENSG00000134109</t>
  </si>
  <si>
    <t>ENSG00000213337</t>
  </si>
  <si>
    <t>ENSG00000169895</t>
  </si>
  <si>
    <t>ENSG00000176871</t>
  </si>
  <si>
    <t>ENSG00000100379</t>
  </si>
  <si>
    <t>ENSG00000133316</t>
  </si>
  <si>
    <t>ENSG00000165271</t>
  </si>
  <si>
    <t>ENSG00000164182</t>
  </si>
  <si>
    <t>ENSG00000130734</t>
  </si>
  <si>
    <t>ENSG00000125753</t>
  </si>
  <si>
    <t>ENSG00000165802</t>
  </si>
  <si>
    <t>ENSG00000106400</t>
  </si>
  <si>
    <t>ENSG00000139372</t>
  </si>
  <si>
    <t>ENSG00000161203</t>
  </si>
  <si>
    <t>ENSG00000134684</t>
  </si>
  <si>
    <t>ENSG00000130733</t>
  </si>
  <si>
    <t>ENSG00000107862</t>
  </si>
  <si>
    <t>ENSG00000158109</t>
  </si>
  <si>
    <t>ENSG00000161011</t>
  </si>
  <si>
    <t>ENSG00000148334</t>
  </si>
  <si>
    <t>ENSG00000164733</t>
  </si>
  <si>
    <t>ENSG00000142634</t>
  </si>
  <si>
    <t>ENSG00000109079</t>
  </si>
  <si>
    <t>ENSG00000103335</t>
  </si>
  <si>
    <t>ENSG00000174744</t>
  </si>
  <si>
    <t>ENSG00000173545</t>
  </si>
  <si>
    <t>ENSG00000145817</t>
  </si>
  <si>
    <t>ENSG00000135953</t>
  </si>
  <si>
    <t>ENSG00000136367</t>
  </si>
  <si>
    <t>ENSG00000164111</t>
  </si>
  <si>
    <t>ENSG00000197702</t>
  </si>
  <si>
    <t>ENSG00000053372</t>
  </si>
  <si>
    <t>ENSG00000071859</t>
  </si>
  <si>
    <t>ENSG00000184840</t>
  </si>
  <si>
    <t>ENSG00000196449</t>
  </si>
  <si>
    <t>ENSG00000105767</t>
  </si>
  <si>
    <t>ENSG00000174996</t>
  </si>
  <si>
    <t>ENSG00000213585</t>
  </si>
  <si>
    <t>ENSG00000160209</t>
  </si>
  <si>
    <t>ENSG00000183098</t>
  </si>
  <si>
    <t>ENSG00000120896</t>
  </si>
  <si>
    <t>ENSG00000162458</t>
  </si>
  <si>
    <t>ENSG00000173465</t>
  </si>
  <si>
    <t>ENSG00000159479</t>
  </si>
  <si>
    <t>ENSG00000198001</t>
  </si>
  <si>
    <t>ENSG00000177697</t>
  </si>
  <si>
    <t>ENSG00000154447</t>
  </si>
  <si>
    <t>ENSG00000140575</t>
  </si>
  <si>
    <t>ENSG00000126903</t>
  </si>
  <si>
    <t>ENSG00000155640</t>
  </si>
  <si>
    <t>ENSG00000066455</t>
  </si>
  <si>
    <t>ENSG00000175701</t>
  </si>
  <si>
    <t>ENSG00000109686</t>
  </si>
  <si>
    <t>ENSG00000102024</t>
  </si>
  <si>
    <t>ENSG00000105854</t>
  </si>
  <si>
    <t>ENSG00000183386</t>
  </si>
  <si>
    <t>ENSG00000244187</t>
  </si>
  <si>
    <t>ENSG00000180879</t>
  </si>
  <si>
    <t>ENSG00000122705</t>
  </si>
  <si>
    <t>ENSG00000173548</t>
  </si>
  <si>
    <t>ENSG00000225190</t>
  </si>
  <si>
    <t>ENSG00000141458</t>
  </si>
  <si>
    <t>ENSG00000198742</t>
  </si>
  <si>
    <t>ENSG00000126953</t>
  </si>
  <si>
    <t>ENSG00000105926</t>
  </si>
  <si>
    <t>ENSG00000011009</t>
  </si>
  <si>
    <t>ENSG00000214160</t>
  </si>
  <si>
    <t>ENSG00000166557</t>
  </si>
  <si>
    <t>ENSG00000179115</t>
  </si>
  <si>
    <t>ENSG00000168807</t>
  </si>
  <si>
    <t>ENSG00000166130</t>
  </si>
  <si>
    <t>ENSG00000123595</t>
  </si>
  <si>
    <t>ENSG00000002822</t>
  </si>
  <si>
    <t>ENSG00000139433</t>
  </si>
  <si>
    <t>ENSG00000160691</t>
  </si>
  <si>
    <t>ENSG00000117500</t>
  </si>
  <si>
    <t>ENSG00000127554</t>
  </si>
  <si>
    <t>ENSG00000120725</t>
  </si>
  <si>
    <t>ENSG00000116791</t>
  </si>
  <si>
    <t>ENSG00000167528</t>
  </si>
  <si>
    <t>ENSG00000107175</t>
  </si>
  <si>
    <t>ENSG00000137274</t>
  </si>
  <si>
    <t>ENSG00000197019</t>
  </si>
  <si>
    <t>ENSG00000198420</t>
  </si>
  <si>
    <t>ENSG00000105671</t>
  </si>
  <si>
    <t>ENSG00000086062</t>
  </si>
  <si>
    <t>ENSG00000165233</t>
  </si>
  <si>
    <t>ENSG00000086544</t>
  </si>
  <si>
    <t>ENSG00000139233</t>
  </si>
  <si>
    <t>ENSG00000198805</t>
  </si>
  <si>
    <t>ENSG00000139112</t>
  </si>
  <si>
    <t>ENSG00000139641</t>
  </si>
  <si>
    <t>ENSG00000115486</t>
  </si>
  <si>
    <t>ENSG00000197785</t>
  </si>
  <si>
    <t>ENSG00000150991</t>
  </si>
  <si>
    <t>ENSG00000167797</t>
  </si>
  <si>
    <t>ENSG00000103064</t>
  </si>
  <si>
    <t>ENSG00000175213</t>
  </si>
  <si>
    <t>ENSG00000169220</t>
  </si>
  <si>
    <t>ENSG00000100221</t>
  </si>
  <si>
    <t>ENSG00000060138</t>
  </si>
  <si>
    <t>ENSG00000182165</t>
  </si>
  <si>
    <t>ENSG00000119777</t>
  </si>
  <si>
    <t>ENSG00000078237</t>
  </si>
  <si>
    <t>ENSG00000135631</t>
  </si>
  <si>
    <t>ENSG00000183955</t>
  </si>
  <si>
    <t>ENSG00000111412</t>
  </si>
  <si>
    <t>ENSG00000169902</t>
  </si>
  <si>
    <t>ENSG00000076043</t>
  </si>
  <si>
    <t>ENSG00000123240</t>
  </si>
  <si>
    <t>ENSG00000124243</t>
  </si>
  <si>
    <t>ENSG00000130779</t>
  </si>
  <si>
    <t>ENSG00000148925</t>
  </si>
  <si>
    <t>ENSG00000172071</t>
  </si>
  <si>
    <t>ENSG00000162302</t>
  </si>
  <si>
    <t>ENSG00000149541</t>
  </si>
  <si>
    <t>ENSG00000243646</t>
  </si>
  <si>
    <t>ENSG00000116649</t>
  </si>
  <si>
    <t>ENSG00000116761</t>
  </si>
  <si>
    <t>ENSG00000197324</t>
  </si>
  <si>
    <t>ENSG00000117385</t>
  </si>
  <si>
    <t>ENSG00000138794</t>
  </si>
  <si>
    <t>ENSG00000114395</t>
  </si>
  <si>
    <t>ENSG00000130702</t>
  </si>
  <si>
    <t>ENSG00000126247</t>
  </si>
  <si>
    <t>ENSG00000103381</t>
  </si>
  <si>
    <t>ENSG00000137275</t>
  </si>
  <si>
    <t>ENSG00000119314</t>
  </si>
  <si>
    <t>ENSG00000180340</t>
  </si>
  <si>
    <t>ENSG00000042753</t>
  </si>
  <si>
    <t>ENSG00000147251</t>
  </si>
  <si>
    <t>ENSG00000150403</t>
  </si>
  <si>
    <t>ENSG00000198931</t>
  </si>
  <si>
    <t>ENSG00000227057</t>
  </si>
  <si>
    <t>ENSG00000176014</t>
  </si>
  <si>
    <t>ENSG00000279528</t>
  </si>
  <si>
    <t>ENSG00000005238</t>
  </si>
  <si>
    <t>ENSG00000089639</t>
  </si>
  <si>
    <t>ENSG00000067167</t>
  </si>
  <si>
    <t>ENSG00000204525</t>
  </si>
  <si>
    <t>ENSG00000111252</t>
  </si>
  <si>
    <t>ENSG00000139645</t>
  </si>
  <si>
    <t>ENSG00000147155</t>
  </si>
  <si>
    <t>ENSG00000161179</t>
  </si>
  <si>
    <t>ENSG00000176531</t>
  </si>
  <si>
    <t>ENSG00000120690</t>
  </si>
  <si>
    <t>ENSG00000123684</t>
  </si>
  <si>
    <t>ENSG00000105287</t>
  </si>
  <si>
    <t>ENSG00000148335</t>
  </si>
  <si>
    <t>ENSG00000014216</t>
  </si>
  <si>
    <t>ENSG00000184428</t>
  </si>
  <si>
    <t>ENSG00000108784</t>
  </si>
  <si>
    <t>ENSG00000100364</t>
  </si>
  <si>
    <t>ENSG00000172830</t>
  </si>
  <si>
    <t>ENSG00000023697</t>
  </si>
  <si>
    <t>ENSG00000148411</t>
  </si>
  <si>
    <t>ENSG00000100139</t>
  </si>
  <si>
    <t>ENSG00000180891</t>
  </si>
  <si>
    <t>ENSG00000108479</t>
  </si>
  <si>
    <t>ENSG00000233276</t>
  </si>
  <si>
    <t>ENSG00000116260</t>
  </si>
  <si>
    <t>ENSG00000126524</t>
  </si>
  <si>
    <t>ENSG00000099849</t>
  </si>
  <si>
    <t>ENSG00000110047</t>
  </si>
  <si>
    <t>ENSG00000068323</t>
  </si>
  <si>
    <t>ENSG00000002834</t>
  </si>
  <si>
    <t>ENSG00000141524</t>
  </si>
  <si>
    <t>ENSG00000183696</t>
  </si>
  <si>
    <t>ENSG00000160191</t>
  </si>
  <si>
    <t>ENSG00000008300</t>
  </si>
  <si>
    <t>ENSG00000050405</t>
  </si>
  <si>
    <t>ENSG00000143067</t>
  </si>
  <si>
    <t>ENSG00000144591</t>
  </si>
  <si>
    <t>ENSG00000139514</t>
  </si>
  <si>
    <t>ENSG00000178464</t>
  </si>
  <si>
    <t>ENSG00000156671</t>
  </si>
  <si>
    <t>ENSG00000175115</t>
  </si>
  <si>
    <t>ENSG00000198324</t>
  </si>
  <si>
    <t>ENSG00000067182</t>
  </si>
  <si>
    <t>ENSG00000112078</t>
  </si>
  <si>
    <t>ENSG00000111229</t>
  </si>
  <si>
    <t>ENSG00000227671</t>
  </si>
  <si>
    <t>ENSG00000130517</t>
  </si>
  <si>
    <t>ENSG00000070404</t>
  </si>
  <si>
    <t>ENSG00000196937</t>
  </si>
  <si>
    <t>ENSG00000087074</t>
  </si>
  <si>
    <t>ENSG00000074842</t>
  </si>
  <si>
    <t>ENSG00000134058</t>
  </si>
  <si>
    <t>ENSG00000177469</t>
  </si>
  <si>
    <t>ENSG00000187840</t>
  </si>
  <si>
    <t>ENSG00000204498</t>
  </si>
  <si>
    <t>ENSG00000175416</t>
  </si>
  <si>
    <t>ENSG00000109113</t>
  </si>
  <si>
    <t>ENSG00000180185</t>
  </si>
  <si>
    <t>ENSG00000205352</t>
  </si>
  <si>
    <t>ENSG00000023909</t>
  </si>
  <si>
    <t>ENSG00000135679</t>
  </si>
  <si>
    <t>ENSG00000185624</t>
  </si>
  <si>
    <t>ENSG00000062716</t>
  </si>
  <si>
    <t>ENSG00000142669</t>
  </si>
  <si>
    <t>ENSG00000075624</t>
  </si>
  <si>
    <t>ENSG00000137496</t>
  </si>
  <si>
    <t>ENSG00000165886</t>
  </si>
  <si>
    <t>ENSG00000109790</t>
  </si>
  <si>
    <t>ENSG00000160908</t>
  </si>
  <si>
    <t>ENSG00000106080</t>
  </si>
  <si>
    <t>ENSG00000163933</t>
  </si>
  <si>
    <t>ENSG00000244486</t>
  </si>
  <si>
    <t>ENSG00000198682</t>
  </si>
  <si>
    <t>ENSG00000130635</t>
  </si>
  <si>
    <t>ENSG00000106367</t>
  </si>
  <si>
    <t>ENSG00000076944</t>
  </si>
  <si>
    <t>ENSG00000196588</t>
  </si>
  <si>
    <t>ENSG00000197122</t>
  </si>
  <si>
    <t>ENSG00000163874</t>
  </si>
  <si>
    <t>ENSG00000132254</t>
  </si>
  <si>
    <t>ENSG00000131435</t>
  </si>
  <si>
    <t>ENSG00000110628</t>
  </si>
  <si>
    <t>ENSG00000152684</t>
  </si>
  <si>
    <t>ENSG00000166794</t>
  </si>
  <si>
    <t>ENSG00000105281</t>
  </si>
  <si>
    <t>ENSG00000177189</t>
  </si>
  <si>
    <t>ENSG00000159840</t>
  </si>
  <si>
    <t>ENSG00000034510</t>
  </si>
  <si>
    <t>ENSG00000176658</t>
  </si>
  <si>
    <t>ENSG00000169692</t>
  </si>
  <si>
    <t>ENSG00000178078</t>
  </si>
  <si>
    <t>ENSG00000231925</t>
  </si>
  <si>
    <t>ENSG00000065911</t>
  </si>
  <si>
    <t>ENSG00000137124</t>
  </si>
  <si>
    <t>ENSG00000198832</t>
  </si>
  <si>
    <t>ENSG00000188290</t>
  </si>
  <si>
    <t>ENSG00000183963</t>
  </si>
  <si>
    <t>ENSG00000119900</t>
  </si>
  <si>
    <t>ENSG00000101439</t>
  </si>
  <si>
    <t>ENSG00000157593</t>
  </si>
  <si>
    <t>ENSG00000123989</t>
  </si>
  <si>
    <t>ENSG00000143549</t>
  </si>
  <si>
    <t>ENSG00000134352</t>
  </si>
  <si>
    <t>ENSG00000167645</t>
  </si>
  <si>
    <t>ENSG00000187608</t>
  </si>
  <si>
    <t>ENSG00000102265</t>
  </si>
  <si>
    <t>ENSG00000106397</t>
  </si>
  <si>
    <t>ENSG00000204386</t>
  </si>
  <si>
    <t>ENSG00000116096</t>
  </si>
  <si>
    <t>ENSG00000104635</t>
  </si>
  <si>
    <t>ENSG00000184160</t>
  </si>
  <si>
    <t>ENSG00000076604</t>
  </si>
  <si>
    <t>ENSG00000148803</t>
  </si>
  <si>
    <t>ENSG00000185088</t>
  </si>
  <si>
    <t>ENSG00000176393</t>
  </si>
  <si>
    <t>ENSG00000181104</t>
  </si>
  <si>
    <t>ENSG00000139880</t>
  </si>
  <si>
    <t>ENSG00000164050</t>
  </si>
  <si>
    <t>ENSG00000166900</t>
  </si>
  <si>
    <t>ENSG00000135926</t>
  </si>
  <si>
    <t>ENSG00000155254</t>
  </si>
  <si>
    <t>ENSG00000131944</t>
  </si>
  <si>
    <t>ENSG00000172432</t>
  </si>
  <si>
    <t>ENSG00000099814</t>
  </si>
  <si>
    <t>ENSG00000105699</t>
  </si>
  <si>
    <t>ENSG00000155366</t>
  </si>
  <si>
    <t>ENSG00000141522</t>
  </si>
  <si>
    <t>ENSG00000213971</t>
  </si>
  <si>
    <t>ENSG00000182199</t>
  </si>
  <si>
    <t>ENSG00000092621</t>
  </si>
  <si>
    <t>ENSG00000172725</t>
  </si>
  <si>
    <t>ENSG00000143878</t>
  </si>
  <si>
    <t>ENSG00000130429</t>
  </si>
  <si>
    <t>ENSG00000165169</t>
  </si>
  <si>
    <t>ENSG00000197594</t>
  </si>
  <si>
    <t>ENSG00000167105</t>
  </si>
  <si>
    <t>ENSG00000159110</t>
  </si>
  <si>
    <t>ENSG00000115884</t>
  </si>
  <si>
    <t>ENSG00000111912</t>
  </si>
  <si>
    <t>ENSG00000134030</t>
  </si>
  <si>
    <t>ENSG00000063176</t>
  </si>
  <si>
    <t>ENSG00000088899</t>
  </si>
  <si>
    <t>ENSG00000013288</t>
  </si>
  <si>
    <t>ENSG00000111670</t>
  </si>
  <si>
    <t>ENSG00000133131</t>
  </si>
  <si>
    <t>ENSG00000235162</t>
  </si>
  <si>
    <t>ENSG00000135269</t>
  </si>
  <si>
    <t>ENSG00000125611</t>
  </si>
  <si>
    <t>ENSG00000247596</t>
  </si>
  <si>
    <t>ENSG00000100219</t>
  </si>
  <si>
    <t>ENSG00000125347</t>
  </si>
  <si>
    <t>ENSG00000198189</t>
  </si>
  <si>
    <t>ENSG00000076864</t>
  </si>
  <si>
    <t>ENSG00000196517</t>
  </si>
  <si>
    <t>ENSG00000123191</t>
  </si>
  <si>
    <t>ENSG00000128266</t>
  </si>
  <si>
    <t>ENSG00000107819</t>
  </si>
  <si>
    <t>ENSG00000182326</t>
  </si>
  <si>
    <t>ENSG00000095539</t>
  </si>
  <si>
    <t>ENSG00000105928</t>
  </si>
  <si>
    <t>ENSG00000169750</t>
  </si>
  <si>
    <t>ENSG00000088826</t>
  </si>
  <si>
    <t>ENSG00000197956</t>
  </si>
  <si>
    <t>ENSG00000137269</t>
  </si>
  <si>
    <t>ENSG00000129566</t>
  </si>
  <si>
    <t>ENSG00000197136</t>
  </si>
  <si>
    <t>ENSG00000170412</t>
  </si>
  <si>
    <t>ENSG00000261889</t>
  </si>
  <si>
    <t>ENSG00000074590</t>
  </si>
  <si>
    <t>ENSG00000097021</t>
  </si>
  <si>
    <t>ENSG00000280433</t>
  </si>
  <si>
    <t>ENSG00000129667</t>
  </si>
  <si>
    <t>ENSG00000188295</t>
  </si>
  <si>
    <t>ENSG00000186654</t>
  </si>
  <si>
    <t>ENSG00000164574</t>
  </si>
  <si>
    <t>ENSG00000039560</t>
  </si>
  <si>
    <t>ENSG00000197948</t>
  </si>
  <si>
    <t>ENSG00000092445</t>
  </si>
  <si>
    <t>ENSG00000154277</t>
  </si>
  <si>
    <t>ENSG00000131236</t>
  </si>
  <si>
    <t>ENSG00000260025</t>
  </si>
  <si>
    <t>ENSG00000151176</t>
  </si>
  <si>
    <t>ENSG00000278948</t>
  </si>
  <si>
    <t>ENSG00000081181</t>
  </si>
  <si>
    <t>ENSG00000213719</t>
  </si>
  <si>
    <t>ENSG00000100599</t>
  </si>
  <si>
    <t>ENSG00000160256</t>
  </si>
  <si>
    <t>ENSG00000140564</t>
  </si>
  <si>
    <t>ENSG00000178381</t>
  </si>
  <si>
    <t>ENSG00000245532</t>
  </si>
  <si>
    <t>ENSG00000272449</t>
  </si>
  <si>
    <t>ENSG00000072110</t>
  </si>
  <si>
    <t>ENSG00000146677</t>
  </si>
  <si>
    <t>ENSG00000168487</t>
  </si>
  <si>
    <t>ENSG00000122694</t>
  </si>
  <si>
    <t>ENSG00000268913</t>
  </si>
  <si>
    <t>ENSG00000104218</t>
  </si>
  <si>
    <t>ENSG00000112893</t>
  </si>
  <si>
    <t>ENSG00000168502</t>
  </si>
  <si>
    <t>ENSG00000065485</t>
  </si>
  <si>
    <t>ENSG00000163932</t>
  </si>
  <si>
    <t>ENSG00000180389</t>
  </si>
  <si>
    <t>ENSG00000005884</t>
  </si>
  <si>
    <t>ENSG00000078269</t>
  </si>
  <si>
    <t>ENSG00000140105</t>
  </si>
  <si>
    <t>ENSG00000168003</t>
  </si>
  <si>
    <t>ENSG00000179403</t>
  </si>
  <si>
    <t>ENSG00000144655</t>
  </si>
  <si>
    <t>ENSG00000158715</t>
  </si>
  <si>
    <t>ENSG00000079215</t>
  </si>
  <si>
    <t>ENSG00000175906</t>
  </si>
  <si>
    <t>ENSG00000174165</t>
  </si>
  <si>
    <t>ENSG00000108774</t>
  </si>
  <si>
    <t>ENSG00000020181</t>
  </si>
  <si>
    <t>ENSG00000050327</t>
  </si>
  <si>
    <t>ENSG00000115415</t>
  </si>
  <si>
    <t>ENSG00000148834</t>
  </si>
  <si>
    <t>ENSG00000106546</t>
  </si>
  <si>
    <t>ENSG00000142235</t>
  </si>
  <si>
    <t>ENSG00000164403</t>
  </si>
  <si>
    <t>ENSG00000076662</t>
  </si>
  <si>
    <t>ENSG00000173221</t>
  </si>
  <si>
    <t>ENSG00000197879</t>
  </si>
  <si>
    <t>ENSG00000163840</t>
  </si>
  <si>
    <t>ENSG00000234719</t>
  </si>
  <si>
    <t>ENSG00000105855</t>
  </si>
  <si>
    <t>ENSG00000168615</t>
  </si>
  <si>
    <t>ENSG00000088836</t>
  </si>
  <si>
    <t>ENSG00000100311</t>
  </si>
  <si>
    <t>ENSG00000118508</t>
  </si>
  <si>
    <t>ENSG00000101850</t>
  </si>
  <si>
    <t>ENSG00000141682</t>
  </si>
  <si>
    <t>ENSG00000163362</t>
  </si>
  <si>
    <t>ENSG00000075643</t>
  </si>
  <si>
    <t>ENSG00000169991</t>
  </si>
  <si>
    <t>ENSG00000244752</t>
  </si>
  <si>
    <t>ENSG00000142627</t>
  </si>
  <si>
    <t>ENSG00000096433</t>
  </si>
  <si>
    <t>ENSG00000174236</t>
  </si>
  <si>
    <t>ENSG00000104856</t>
  </si>
  <si>
    <t>ENSG00000181019</t>
  </si>
  <si>
    <t>ENSG00000196924</t>
  </si>
  <si>
    <t>ENSG00000140859</t>
  </si>
  <si>
    <t>ENSG00000138623</t>
  </si>
  <si>
    <t>ENSG00000115963</t>
  </si>
  <si>
    <t>ENSG00000117298</t>
  </si>
  <si>
    <t>ENSG00000135596</t>
  </si>
  <si>
    <t>ENSG00000104825</t>
  </si>
  <si>
    <t>ENSG00000032444</t>
  </si>
  <si>
    <t>ENSG00000167874</t>
  </si>
  <si>
    <t>ENSG00000104689</t>
  </si>
  <si>
    <t>ENSG00000124762</t>
  </si>
  <si>
    <t>ENSG00000151239</t>
  </si>
  <si>
    <t>ENSG00000111199</t>
  </si>
  <si>
    <t>ENSG00000105048</t>
  </si>
  <si>
    <t>ENSG00000176720</t>
  </si>
  <si>
    <t>ENSG00000104324</t>
  </si>
  <si>
    <t>ENSG00000205517</t>
  </si>
  <si>
    <t>ENSG00000100345</t>
  </si>
  <si>
    <t>ENSG00000215915</t>
  </si>
  <si>
    <t>ENSG00000105825</t>
  </si>
  <si>
    <t>ENSG00000115380</t>
  </si>
  <si>
    <t>ENSG00000273038</t>
  </si>
  <si>
    <t>ENSG00000165434</t>
  </si>
  <si>
    <t>ENSG00000131669</t>
  </si>
  <si>
    <t>ENSG00000160326</t>
  </si>
  <si>
    <t>ENSG00000127666</t>
  </si>
  <si>
    <t>ENSG00000159166</t>
  </si>
  <si>
    <t>ENSG00000173846</t>
  </si>
  <si>
    <t>ENSG00000120129</t>
  </si>
  <si>
    <t>ENSG00000149798</t>
  </si>
  <si>
    <t>ENSG00000131941</t>
  </si>
  <si>
    <t>ENSG00000113140</t>
  </si>
  <si>
    <t>ENSG00000122786</t>
  </si>
  <si>
    <t>ENSG00000153714</t>
  </si>
  <si>
    <t>ENSG00000073350</t>
  </si>
  <si>
    <t>ENSG00000168461</t>
  </si>
  <si>
    <t>ENSG00000163694</t>
  </si>
  <si>
    <t>ENSG00000258427</t>
  </si>
  <si>
    <t>ENSG00000197165</t>
  </si>
  <si>
    <t>ENSG00000099337</t>
  </si>
  <si>
    <t>ENSG00000153823</t>
  </si>
  <si>
    <t>ENSG00000100867</t>
  </si>
  <si>
    <t>ENSG00000159216</t>
  </si>
  <si>
    <t>ENSG00000251095</t>
  </si>
  <si>
    <t>ENSG00000166147</t>
  </si>
  <si>
    <t>ENSG00000135842</t>
  </si>
  <si>
    <t>ENSG00000164465</t>
  </si>
  <si>
    <t>ENSG00000210127</t>
  </si>
  <si>
    <t>ENSG00000100889</t>
  </si>
  <si>
    <t>ENSG00000138119</t>
  </si>
  <si>
    <t>ENSG00000126709</t>
  </si>
  <si>
    <t>ENSG00000075426</t>
  </si>
  <si>
    <t>ENSG00000073008</t>
  </si>
  <si>
    <t>ENSG00000198915</t>
  </si>
  <si>
    <t>ENSG00000089327</t>
  </si>
  <si>
    <t>ENSG00000165929</t>
  </si>
  <si>
    <t>ENSG00000128564</t>
  </si>
  <si>
    <t>ENSG00000279095</t>
  </si>
  <si>
    <t>ENSG00000163191</t>
  </si>
  <si>
    <t>ENSG00000143367</t>
  </si>
  <si>
    <t>ENSG00000076351</t>
  </si>
  <si>
    <t>ENSG00000163975</t>
  </si>
  <si>
    <t>ENSG00000168140</t>
  </si>
  <si>
    <t>ENSG00000156675</t>
  </si>
  <si>
    <t>ENSG00000173559</t>
  </si>
  <si>
    <t>ENSG00000136048</t>
  </si>
  <si>
    <t>ENSG00000105289</t>
  </si>
  <si>
    <t>ENSG00000197168</t>
  </si>
  <si>
    <t>ENSG00000109062</t>
  </si>
  <si>
    <t>ENSG00000171621</t>
  </si>
  <si>
    <t>ENSG00000140092</t>
  </si>
  <si>
    <t>ENSG00000263266</t>
  </si>
  <si>
    <t>ENSG00000249859</t>
  </si>
  <si>
    <t>ENSG00000130762</t>
  </si>
  <si>
    <t>ENSG00000243056</t>
  </si>
  <si>
    <t>ENSG00000172183</t>
  </si>
  <si>
    <t>ENSG00000185101</t>
  </si>
  <si>
    <t>ENSG00000105419</t>
  </si>
  <si>
    <t>ENSG00000140545</t>
  </si>
  <si>
    <t>ENSG00000108821</t>
  </si>
  <si>
    <t>ENSG00000171227</t>
  </si>
  <si>
    <t>ENSG00000128016</t>
  </si>
  <si>
    <t>ENSG00000165105</t>
  </si>
  <si>
    <t>ENSG00000130707</t>
  </si>
  <si>
    <t>ENSG00000105329</t>
  </si>
  <si>
    <t>ENSG00000042286</t>
  </si>
  <si>
    <t>ENSG00000139410</t>
  </si>
  <si>
    <t>ENSG00000150687</t>
  </si>
  <si>
    <t>ENSG00000157227</t>
  </si>
  <si>
    <t>ENSG00000270504</t>
  </si>
  <si>
    <t>ENSG00000160741</t>
  </si>
  <si>
    <t>ENSG00000128487</t>
  </si>
  <si>
    <t>ENSG00000150540</t>
  </si>
  <si>
    <t>ENSG00000115525</t>
  </si>
  <si>
    <t>ENSG00000158246</t>
  </si>
  <si>
    <t>ENSG00000110660</t>
  </si>
  <si>
    <t>ENSG00000175899</t>
  </si>
  <si>
    <t>ENSG00000256940</t>
  </si>
  <si>
    <t>ENSG00000162522</t>
  </si>
  <si>
    <t>ENSG00000103067</t>
  </si>
  <si>
    <t>ENSG00000127585</t>
  </si>
  <si>
    <t>ENSG00000024422</t>
  </si>
  <si>
    <t>ENSG00000086991</t>
  </si>
  <si>
    <t>ENSG00000166840</t>
  </si>
  <si>
    <t>ENSG00000137331</t>
  </si>
  <si>
    <t>ENSG00000226332</t>
  </si>
  <si>
    <t>ENSG00000178977</t>
  </si>
  <si>
    <t>ENSG00000173531</t>
  </si>
  <si>
    <t>ENSG00000075461</t>
  </si>
  <si>
    <t>ENSG00000182718</t>
  </si>
  <si>
    <t>ENSG00000131914</t>
  </si>
  <si>
    <t>ENSG00000052344</t>
  </si>
  <si>
    <t>ENSG00000186301</t>
  </si>
  <si>
    <t>ENSG00000214274</t>
  </si>
  <si>
    <t>ENSG00000110975</t>
  </si>
  <si>
    <t>ENSG00000112414</t>
  </si>
  <si>
    <t>ENSG00000213300</t>
  </si>
  <si>
    <t>ENSG00000124145</t>
  </si>
  <si>
    <t>ENSG00000266680</t>
  </si>
  <si>
    <t>ENSG00000107249</t>
  </si>
  <si>
    <t>ENSG00000150938</t>
  </si>
  <si>
    <t>ENSG00000166145</t>
  </si>
  <si>
    <t>ENSG00000167755</t>
  </si>
  <si>
    <t>ENSG00000154065</t>
  </si>
  <si>
    <t>ENSG00000074527</t>
  </si>
  <si>
    <t>ENSG00000175707</t>
  </si>
  <si>
    <t>ENSG00000275342</t>
  </si>
  <si>
    <t>ENSG00000141505</t>
  </si>
  <si>
    <t>ENSG00000174938</t>
  </si>
  <si>
    <t>ENSG00000143036</t>
  </si>
  <si>
    <t>ENSG00000139329</t>
  </si>
  <si>
    <t>ENSG00000147003</t>
  </si>
  <si>
    <t>ENSG00000006327</t>
  </si>
  <si>
    <t>ENSG00000130203</t>
  </si>
  <si>
    <t>ENSG00000171223</t>
  </si>
  <si>
    <t>ENSG00000158555</t>
  </si>
  <si>
    <t>ENSG00000118640</t>
  </si>
  <si>
    <t>ENSG00000132854</t>
  </si>
  <si>
    <t>ENSG00000099860</t>
  </si>
  <si>
    <t>ENSG00000109610</t>
  </si>
  <si>
    <t>ENSG00000135074</t>
  </si>
  <si>
    <t>ENSG00000163406</t>
  </si>
  <si>
    <t>ENSG00000137801</t>
  </si>
  <si>
    <t>ENSG00000167608</t>
  </si>
  <si>
    <t>ENSG00000149218</t>
  </si>
  <si>
    <t>ENSG00000092377</t>
  </si>
  <si>
    <t>ENSG00000237515</t>
  </si>
  <si>
    <t>ENSG00000128965</t>
  </si>
  <si>
    <t>ENSG00000197813</t>
  </si>
  <si>
    <t>ENSG00000255046</t>
  </si>
  <si>
    <t>ENSG00000137507</t>
  </si>
  <si>
    <t>ENSG00000113645</t>
  </si>
  <si>
    <t>ENSG00000164023</t>
  </si>
  <si>
    <t>ENSG00000131037</t>
  </si>
  <si>
    <t>ENSG00000275234</t>
  </si>
  <si>
    <t>ENSG00000205885</t>
  </si>
  <si>
    <t>ENSG00000135127</t>
  </si>
  <si>
    <t>ENSG00000158856</t>
  </si>
  <si>
    <t>ENSG00000102034</t>
  </si>
  <si>
    <t>ENSG00000240342</t>
  </si>
  <si>
    <t>ENSG00000160282</t>
  </si>
  <si>
    <t>ENSG00000262943</t>
  </si>
  <si>
    <t>ENSG00000125966</t>
  </si>
  <si>
    <t>ENSG00000176907</t>
  </si>
  <si>
    <t>ENSG00000146072</t>
  </si>
  <si>
    <t>ENSG00000071282</t>
  </si>
  <si>
    <t>ENSG00000128805</t>
  </si>
  <si>
    <t>ENSG00000176532</t>
  </si>
  <si>
    <t>ENSG00000172794</t>
  </si>
  <si>
    <t>ENSG00000139629</t>
  </si>
  <si>
    <t>ENSG00000257894</t>
  </si>
  <si>
    <t>ENSG00000197747</t>
  </si>
  <si>
    <t>ENSG00000205436</t>
  </si>
  <si>
    <t>ENSG00000188522</t>
  </si>
  <si>
    <t>ENSG00000186854</t>
  </si>
  <si>
    <t>ENSG00000223508</t>
  </si>
  <si>
    <t>ENSG00000157613</t>
  </si>
  <si>
    <t>ENSG00000272275</t>
  </si>
  <si>
    <t>ENSG00000006210</t>
  </si>
  <si>
    <t>ENSG00000138378</t>
  </si>
  <si>
    <t>ENSG00000187017</t>
  </si>
  <si>
    <t>ENSG00000127084</t>
  </si>
  <si>
    <t>ENSG00000110944</t>
  </si>
  <si>
    <t>ENSG00000163814</t>
  </si>
  <si>
    <t>ENSG00000154080</t>
  </si>
  <si>
    <t>ENSG00000151917</t>
  </si>
  <si>
    <t>ENSG00000265344</t>
  </si>
  <si>
    <t>ENSG00000213949</t>
  </si>
  <si>
    <t>ENSG00000167306</t>
  </si>
  <si>
    <t>ENSG00000105707</t>
  </si>
  <si>
    <t>ENSG00000102934</t>
  </si>
  <si>
    <t>ENSG00000142910</t>
  </si>
  <si>
    <t>ENSG00000181885</t>
  </si>
  <si>
    <t>ENSG00000135378</t>
  </si>
  <si>
    <t>ENSG00000256325</t>
  </si>
  <si>
    <t>ENSG00000259937</t>
  </si>
  <si>
    <t>ENSG00000278662</t>
  </si>
  <si>
    <t>ENSG00000101255</t>
  </si>
  <si>
    <t>ENSG00000138131</t>
  </si>
  <si>
    <t>ENSG00000126460</t>
  </si>
  <si>
    <t>ENSG00000106688</t>
  </si>
  <si>
    <t>ENSG00000226091</t>
  </si>
  <si>
    <t>ENSG00000163545</t>
  </si>
  <si>
    <t>ENSG00000168398</t>
  </si>
  <si>
    <t>ENSG00000182752</t>
  </si>
  <si>
    <t>ENSG00000135744</t>
  </si>
  <si>
    <t>ENSG00000078401</t>
  </si>
  <si>
    <t>ENSG00000246145</t>
  </si>
  <si>
    <t>ENSG00000142871</t>
  </si>
  <si>
    <t>ENSG00000163453</t>
  </si>
  <si>
    <t>ENSG00000154898</t>
  </si>
  <si>
    <t>ENSG00000113083</t>
  </si>
  <si>
    <t>ENSG00000130545</t>
  </si>
  <si>
    <t>ENSG00000226067</t>
  </si>
  <si>
    <t>ENSG00000250588</t>
  </si>
  <si>
    <t>ENSG00000106686</t>
  </si>
  <si>
    <t>ENSG00000173262</t>
  </si>
  <si>
    <t>ENSG00000127831</t>
  </si>
  <si>
    <t>ENSG00000185404</t>
  </si>
  <si>
    <t>ENSG00000136010</t>
  </si>
  <si>
    <t>ENSG00000156466</t>
  </si>
  <si>
    <t>ENSG00000017483</t>
  </si>
  <si>
    <t>ENSG00000111799</t>
  </si>
  <si>
    <t>ENSG00000256340</t>
  </si>
  <si>
    <t>ENSG00000104611</t>
  </si>
  <si>
    <t>ENSG00000160867</t>
  </si>
  <si>
    <t>ENSG00000183971</t>
  </si>
  <si>
    <t>ENSG00000148677</t>
  </si>
  <si>
    <t>ENSG00000099960</t>
  </si>
  <si>
    <t>ENSG00000157087</t>
  </si>
  <si>
    <t>ENSG00000188112</t>
  </si>
  <si>
    <t>ENSG00000169403</t>
  </si>
  <si>
    <t>ENSG00000133135</t>
  </si>
  <si>
    <t>ENSG00000174567</t>
  </si>
  <si>
    <t>ENSG00000064787</t>
  </si>
  <si>
    <t>ENSG00000223861</t>
  </si>
  <si>
    <t>ENSG00000161921</t>
  </si>
  <si>
    <t>ENSG00000003400</t>
  </si>
  <si>
    <t>ENSG00000137809</t>
  </si>
  <si>
    <t>ENSG00000128283</t>
  </si>
  <si>
    <t>ENSG00000146904</t>
  </si>
  <si>
    <t>ENSG00000168386</t>
  </si>
  <si>
    <t>ENSG00000005187</t>
  </si>
  <si>
    <t>ENSG00000079385</t>
  </si>
  <si>
    <t>ENSG00000275620</t>
  </si>
  <si>
    <t>ENSG00000118523</t>
  </si>
  <si>
    <t>ENSG00000182218</t>
  </si>
  <si>
    <t>ENSG00000180739</t>
  </si>
  <si>
    <t>ENSG00000009950</t>
  </si>
  <si>
    <t>ENSG00000276170</t>
  </si>
  <si>
    <t>ENSG00000116663</t>
  </si>
  <si>
    <t>ENSG00000185022</t>
  </si>
  <si>
    <t>ENSG00000171236</t>
  </si>
  <si>
    <t>ENSG00000164764</t>
  </si>
  <si>
    <t>ENSG00000013588</t>
  </si>
  <si>
    <t>ENSG00000058085</t>
  </si>
  <si>
    <t>ENSG00000169129</t>
  </si>
  <si>
    <t>ENSG00000143375</t>
  </si>
  <si>
    <t>ENSG00000115221</t>
  </si>
  <si>
    <t>ENSG00000169908</t>
  </si>
  <si>
    <t>ENSG00000148848</t>
  </si>
  <si>
    <t>ENSG00000253958</t>
  </si>
  <si>
    <t>ENSG00000266086</t>
  </si>
  <si>
    <t>ENSG00000234840</t>
  </si>
  <si>
    <t>ENSG00000207940</t>
  </si>
  <si>
    <t>ENSG00000152049</t>
  </si>
  <si>
    <t>ENSG00000272851</t>
  </si>
  <si>
    <t>ENSG00000269976</t>
  </si>
  <si>
    <t>ENSG00000108846</t>
  </si>
  <si>
    <t>ENSG00000154127</t>
  </si>
  <si>
    <t>ENSG00000172602</t>
  </si>
  <si>
    <t>ENSG00000115919</t>
  </si>
  <si>
    <t>ENSG00000135046</t>
  </si>
  <si>
    <t>ENSG00000120708</t>
  </si>
  <si>
    <t>ENSG00000174939</t>
  </si>
  <si>
    <t>ENSG00000269906</t>
  </si>
  <si>
    <t>ENSG00000164855</t>
  </si>
  <si>
    <t>ENSG00000128342</t>
  </si>
  <si>
    <t>ENSG00000173083</t>
  </si>
  <si>
    <t>ENSG00000213885</t>
  </si>
  <si>
    <t>ENSG00000103811</t>
  </si>
  <si>
    <t>ENSG00000172965</t>
  </si>
  <si>
    <t>ENSG00000213931</t>
  </si>
  <si>
    <t>ENSG00000130829</t>
  </si>
  <si>
    <t>ENSG00000156959</t>
  </si>
  <si>
    <t>ENSG00000184363</t>
  </si>
  <si>
    <t>ENSG00000145536</t>
  </si>
  <si>
    <t>ENSG00000256969</t>
  </si>
  <si>
    <t>ENSG00000095752</t>
  </si>
  <si>
    <t>ENSG00000175592</t>
  </si>
  <si>
    <t>ENSG00000225137</t>
  </si>
  <si>
    <t>ENSG00000139269</t>
  </si>
  <si>
    <t>ENSG00000153294</t>
  </si>
  <si>
    <t>ENSG00000041982</t>
  </si>
  <si>
    <t>ENSG00000274080</t>
  </si>
  <si>
    <t>ENSG00000241935</t>
  </si>
  <si>
    <t>ENSG00000178401</t>
  </si>
  <si>
    <t>ENSG00000138308</t>
  </si>
  <si>
    <t>ENSG00000134668</t>
  </si>
  <si>
    <t>ENSG00000279803</t>
  </si>
  <si>
    <t>ENSG00000240303</t>
  </si>
  <si>
    <t>ENSG00000280143</t>
  </si>
  <si>
    <t>ENSG00000234337</t>
  </si>
  <si>
    <t>ENSG00000116985</t>
  </si>
  <si>
    <t>ENSG00000177984</t>
  </si>
  <si>
    <t>ENSG00000245648</t>
  </si>
  <si>
    <t>ENSG00000171951</t>
  </si>
  <si>
    <t>ENSG00000171346</t>
  </si>
  <si>
    <t>ENSG00000143412</t>
  </si>
  <si>
    <t>ENSG00000155465</t>
  </si>
  <si>
    <t>ENSG00000221883</t>
  </si>
  <si>
    <t>ENSG00000131187</t>
  </si>
  <si>
    <t>ENSG00000163898</t>
  </si>
  <si>
    <t>ENSG00000167711</t>
  </si>
  <si>
    <t>ENSG00000253626</t>
  </si>
  <si>
    <t>ENSG00000106927</t>
  </si>
  <si>
    <t>ENSG00000130427</t>
  </si>
  <si>
    <t>ENSG00000268034</t>
  </si>
  <si>
    <t>ENSG00000228315</t>
  </si>
  <si>
    <t>ENSG00000134762</t>
  </si>
  <si>
    <t>ENSG00000136883</t>
  </si>
  <si>
    <t>ENSG00000187889</t>
  </si>
  <si>
    <t>ENSG00000138207</t>
  </si>
  <si>
    <t>ENSG00000219222</t>
  </si>
  <si>
    <t>ENSG00000008517</t>
  </si>
  <si>
    <t>ENSG00000100985</t>
  </si>
  <si>
    <t>ENSG00000243859</t>
  </si>
  <si>
    <t>ENSG00000181649</t>
  </si>
  <si>
    <t>ENSG00000135346</t>
  </si>
  <si>
    <t>ENSG00000263995</t>
  </si>
  <si>
    <t>ENSG00000084674</t>
  </si>
  <si>
    <t>ENSG00000134259</t>
  </si>
  <si>
    <t>ENSG00000084734</t>
  </si>
  <si>
    <t>ENSG00000100292</t>
  </si>
  <si>
    <t>ENSG00000172548</t>
  </si>
  <si>
    <t>ENSG00000125731</t>
  </si>
  <si>
    <t>ENSG00000174827</t>
  </si>
  <si>
    <t>ENSG00000008516</t>
  </si>
  <si>
    <t>ENSG00000171759</t>
  </si>
  <si>
    <t>ENSG00000163739</t>
  </si>
  <si>
    <t>ENSG00000158874</t>
  </si>
  <si>
    <t>ENSG00000167780</t>
  </si>
  <si>
    <t>ENSG00000163017</t>
  </si>
  <si>
    <t>ENSG00000088386</t>
  </si>
  <si>
    <t>ENSG00000272405</t>
  </si>
  <si>
    <t>ENSG00000164251</t>
  </si>
  <si>
    <t>ENSG00000047457</t>
  </si>
  <si>
    <t>ENSG00000118137</t>
  </si>
  <si>
    <t>ENSG00000211772</t>
  </si>
  <si>
    <t>ENSG00000139278</t>
  </si>
  <si>
    <t>ENSG00000163347</t>
  </si>
  <si>
    <t>ENSG00000109072</t>
  </si>
  <si>
    <t>ENSG00000221963</t>
  </si>
  <si>
    <t>ENSG00000165072</t>
  </si>
  <si>
    <t>ENSG00000162460</t>
  </si>
  <si>
    <t>ENSG00000109321</t>
  </si>
  <si>
    <t>ENSG00000081051</t>
  </si>
  <si>
    <t>ENSG00000213080</t>
  </si>
  <si>
    <t>ENSG00000198286</t>
  </si>
  <si>
    <t>ENSG00000161944</t>
  </si>
  <si>
    <t>ENSG00000091513</t>
  </si>
  <si>
    <t>ENSG00000170927</t>
  </si>
  <si>
    <t>ENSG00000146477</t>
  </si>
  <si>
    <t>ENSG00000272068</t>
  </si>
  <si>
    <t>ENSG00000166741</t>
  </si>
  <si>
    <t>ENSG00000170482</t>
  </si>
  <si>
    <t>ENSG00000227507</t>
  </si>
  <si>
    <t>ENSG00000090104</t>
  </si>
  <si>
    <t>ENSG00000173077</t>
  </si>
  <si>
    <t>ENSG00000249201</t>
  </si>
  <si>
    <t>ENSG00000197249</t>
  </si>
  <si>
    <t>ENSG00000147869</t>
  </si>
  <si>
    <t>ENSG00000106258</t>
  </si>
  <si>
    <t>ENSG00000186910</t>
  </si>
  <si>
    <t>ENSG00000135480</t>
  </si>
  <si>
    <t>ENSG00000145192</t>
  </si>
  <si>
    <t>ENSG00000118520</t>
  </si>
  <si>
    <t>ENSG00000135917</t>
  </si>
  <si>
    <t>ENSG00000147883</t>
  </si>
  <si>
    <t>ENSG00000214855</t>
  </si>
  <si>
    <t>ENSG00000124875</t>
  </si>
  <si>
    <t>ENSG00000150782</t>
  </si>
  <si>
    <t>ENSG00000275896</t>
  </si>
  <si>
    <t>ENSG00000134258</t>
  </si>
  <si>
    <t>ENSG00000105509</t>
  </si>
  <si>
    <t>ENSG00000176153</t>
  </si>
  <si>
    <t>ENSG00000197614</t>
  </si>
  <si>
    <t>ENSG00000094755</t>
  </si>
  <si>
    <t>ENSG00000125730</t>
  </si>
  <si>
    <t>ENSG00000156510</t>
  </si>
  <si>
    <t>ENSG00000251164</t>
  </si>
  <si>
    <t>ENSG00000110169</t>
  </si>
  <si>
    <t>ENSG00000122787</t>
  </si>
  <si>
    <t>ENSG00000100739</t>
  </si>
  <si>
    <t>ENSG00000243649</t>
  </si>
  <si>
    <t>ENSG00000235142</t>
  </si>
  <si>
    <t>Differential expression Analysis</t>
  </si>
  <si>
    <r>
      <rPr>
        <u/>
        <sz val="11"/>
        <color theme="1"/>
        <rFont val="Calibri"/>
        <family val="2"/>
        <scheme val="minor"/>
      </rPr>
      <t>Selected genes</t>
    </r>
    <r>
      <rPr>
        <sz val="11"/>
        <color theme="1"/>
        <rFont val="Calibri"/>
        <family val="2"/>
        <scheme val="minor"/>
      </rPr>
      <t xml:space="preserve">: cardiac differentiation process (mesoderm, cardiac mesoderm, cardiac progenitor cells); cardiomyocytes (structure, contraction, cardiac action potential, Ca2+ handling, metabolism); signaling pathways (WNT - canonical and non-canonical, </t>
    </r>
  </si>
  <si>
    <t>NODAL/TGF-β/BMP, FGF); cardiomyocyte subtypes (ventricle/atrial/nodal specific genes)</t>
  </si>
  <si>
    <t>Unclassified (UNCLASSIFIED)</t>
  </si>
  <si>
    <t>myofibril assembly (GO:0030239)</t>
  </si>
  <si>
    <t>regulation of growth (GO:0040008)</t>
  </si>
  <si>
    <t>actomyosin structure organization (GO:0031032)</t>
  </si>
  <si>
    <t>regulation of signaling (GO:0023051)</t>
  </si>
  <si>
    <t>498 genes</t>
  </si>
  <si>
    <t>SA node cell to atrial cardiac muscle cell signaling (GO:0086018)</t>
  </si>
  <si>
    <t>SA node cell action potential (GO:0086015)</t>
  </si>
  <si>
    <t>type I pneumocyte differentiation (GO:0060509)</t>
  </si>
  <si>
    <t>SA node cell to atrial cardiac muscle cell communication (GO:0086070)</t>
  </si>
  <si>
    <t>regulation of atrial cardiac muscle cell action potential (GO:0098910)</t>
  </si>
  <si>
    <t>atrial cardiac muscle cell to AV node cell communication (GO:0086066)</t>
  </si>
  <si>
    <t>atrial cardiac muscle cell to AV node cell signaling (GO:0086026)</t>
  </si>
  <si>
    <t>atrial cardiac muscle cell action potential (GO:0086014)</t>
  </si>
  <si>
    <t>cell-cell signaling involved in cardiac conduction (GO:0086019)</t>
  </si>
  <si>
    <t>membrane depolarization during cardiac muscle cell action potential (GO:0086012)</t>
  </si>
  <si>
    <t>ventricular cardiac muscle cell action potential (GO:0086005)</t>
  </si>
  <si>
    <t>cardiac muscle cell action potential involved in contraction (GO:0086002)</t>
  </si>
  <si>
    <t>regulation of ventricular cardiac muscle cell membrane repolarization (GO:0060307)</t>
  </si>
  <si>
    <t>regulation of protein kinase C signaling (GO:0090036)</t>
  </si>
  <si>
    <t>regulation of cardiac muscle cell membrane repolarization (GO:0099623)</t>
  </si>
  <si>
    <t>cardiac muscle cell contraction (GO:0086003)</t>
  </si>
  <si>
    <t>regulation of heart rate by cardiac conduction (GO:0086091)</t>
  </si>
  <si>
    <t>regulation of membrane repolarization (GO:0060306)</t>
  </si>
  <si>
    <t>regulation of cardiac muscle cell action potential (GO:0098901)</t>
  </si>
  <si>
    <t>neuron projection regeneration (GO:0031102)</t>
  </si>
  <si>
    <t>innervation (GO:0060384)</t>
  </si>
  <si>
    <t>response to increased oxygen levels (GO:0036296)</t>
  </si>
  <si>
    <t>negative regulation of animal organ morphogenesis (GO:0110111)</t>
  </si>
  <si>
    <t>regulation of cardiac muscle cell contraction (GO:0086004)</t>
  </si>
  <si>
    <t>membrane depolarization during action potential (GO:0086010)</t>
  </si>
  <si>
    <t>positive regulation of potassium ion transport (GO:0043268)</t>
  </si>
  <si>
    <t>regulation of actin filament-based movement (GO:1903115)</t>
  </si>
  <si>
    <t>regulation of action potential (GO:0098900)</t>
  </si>
  <si>
    <t>mitochondrial electron transport, NADH to ubiquinone (GO:0006120)</t>
  </si>
  <si>
    <t>positive regulation of calcium ion transmembrane transport (GO:1904427)</t>
  </si>
  <si>
    <t>response to axon injury (GO:0048678)</t>
  </si>
  <si>
    <t>mitochondrial ATP synthesis coupled electron transport (GO:0042775)</t>
  </si>
  <si>
    <t>chondrocyte differentiation (GO:0002062)</t>
  </si>
  <si>
    <t>ATP synthesis coupled electron transport (GO:0042773)</t>
  </si>
  <si>
    <t>regulation of heart rate (GO:0002027)</t>
  </si>
  <si>
    <t>positive regulation of cation channel activity (GO:2001259)</t>
  </si>
  <si>
    <t>respiratory electron transport chain (GO:0022904)</t>
  </si>
  <si>
    <t>oxidative phosphorylation (GO:0006119)</t>
  </si>
  <si>
    <t>regulation of potassium ion transport (GO:0043266)</t>
  </si>
  <si>
    <t>positive regulation of cation transmembrane transport (GO:1904064)</t>
  </si>
  <si>
    <t>adult locomotory behavior (GO:0008344)</t>
  </si>
  <si>
    <t>positive regulation of calcium ion transport (GO:0051928)</t>
  </si>
  <si>
    <t>positive regulation of ion transmembrane transport (GO:0034767)</t>
  </si>
  <si>
    <t>regulation of sequestering of calcium ion (GO:0051282)</t>
  </si>
  <si>
    <t>positive regulation of transmembrane transport (GO:0034764)</t>
  </si>
  <si>
    <t>mesenchymal cell differentiation (GO:0048762)</t>
  </si>
  <si>
    <t>mitochondrial membrane organization (GO:0007006)</t>
  </si>
  <si>
    <t>cellular respiration (GO:0045333)</t>
  </si>
  <si>
    <t>steroid hormone mediated signaling pathway (GO:0043401)</t>
  </si>
  <si>
    <t>regulation of calcium ion transmembrane transport (GO:1903169)</t>
  </si>
  <si>
    <t>regulation of calcium ion transport (GO:0051924)</t>
  </si>
  <si>
    <t>axon guidance (GO:0007411)</t>
  </si>
  <si>
    <t>neuron projection guidance (GO:0097485)</t>
  </si>
  <si>
    <t>positive regulation of ion transport (GO:0043270)</t>
  </si>
  <si>
    <t>regulation of metal ion transport (GO:0010959)</t>
  </si>
  <si>
    <t>electron transport chain (GO:0022900)</t>
  </si>
  <si>
    <t>ATP metabolic process (GO:0046034)</t>
  </si>
  <si>
    <t>connective tissue development (GO:0061448)</t>
  </si>
  <si>
    <t>regulation of axonogenesis (GO:0050770)</t>
  </si>
  <si>
    <t>axon development (GO:0061564)</t>
  </si>
  <si>
    <t>regulation of cation transmembrane transport (GO:1904062)</t>
  </si>
  <si>
    <t>axonogenesis (GO:0007409)</t>
  </si>
  <si>
    <t>regulation of membrane potential (GO:0042391)</t>
  </si>
  <si>
    <t>regulation of actin filament-based process (GO:0032970)</t>
  </si>
  <si>
    <t>positive regulation of neuron differentiation (GO:0045666)</t>
  </si>
  <si>
    <t>cell morphogenesis involved in neuron differentiation (GO:0048667)</t>
  </si>
  <si>
    <t>regulation of transmembrane transport (GO:0034762)</t>
  </si>
  <si>
    <t>cellular response to organic cyclic compound (GO:0071407)</t>
  </si>
  <si>
    <t>neuron projection morphogenesis (GO:0048812)</t>
  </si>
  <si>
    <t>positive regulation of neurogenesis (GO:0050769)</t>
  </si>
  <si>
    <t>regulation of ion transmembrane transport (GO:0034765)</t>
  </si>
  <si>
    <t>plasma membrane bounded cell projection morphogenesis (GO:0120039)</t>
  </si>
  <si>
    <t>cell projection morphogenesis (GO:0048858)</t>
  </si>
  <si>
    <t>regulation of neuron projection development (GO:0010975)</t>
  </si>
  <si>
    <t>second-messenger-mediated signaling (GO:0019932)</t>
  </si>
  <si>
    <t>regulation of neuron differentiation (GO:0045664)</t>
  </si>
  <si>
    <t>regulation of supramolecular fiber organization (GO:1902903)</t>
  </si>
  <si>
    <t>cell part morphogenesis (GO:0032990)</t>
  </si>
  <si>
    <t>positive regulation of cellular component movement (GO:0051272)</t>
  </si>
  <si>
    <t>chemotaxis (GO:0006935)</t>
  </si>
  <si>
    <t>positive regulation of cell motility (GO:2000147)</t>
  </si>
  <si>
    <t>taxis (GO:0042330)</t>
  </si>
  <si>
    <t>positive regulation of cell migration (GO:0030335)</t>
  </si>
  <si>
    <t>regulation of anatomical structure size (GO:0090066)</t>
  </si>
  <si>
    <t>positive regulation of locomotion (GO:0040017)</t>
  </si>
  <si>
    <t>positive regulation of cell development (GO:0010720)</t>
  </si>
  <si>
    <t>regulation of anatomical structure morphogenesis (GO:0022603)</t>
  </si>
  <si>
    <t>negative regulation of developmental process (GO:0051093)</t>
  </si>
  <si>
    <t>response to organic cyclic compound (GO:0014070)</t>
  </si>
  <si>
    <t>neuron differentiation (GO:0030182)</t>
  </si>
  <si>
    <t>neuron development (GO:0048666)</t>
  </si>
  <si>
    <t>positive regulation of nervous system development (GO:0051962)</t>
  </si>
  <si>
    <t>tissue morphogenesis (GO:0048729)</t>
  </si>
  <si>
    <t>neuron projection development (GO:0031175)</t>
  </si>
  <si>
    <t>regulation of cell morphogenesis (GO:0022604)</t>
  </si>
  <si>
    <t>regulation of cell migration (GO:0030334)</t>
  </si>
  <si>
    <t>cell morphogenesis involved in differentiation (GO:0000904)</t>
  </si>
  <si>
    <t>cellular component morphogenesis (GO:0032989)</t>
  </si>
  <si>
    <t>regulation of cell development (GO:0060284)</t>
  </si>
  <si>
    <t>response to lipid (GO:0033993)</t>
  </si>
  <si>
    <t>regulation of plasma membrane bounded cell projection organization (GO:0120035)</t>
  </si>
  <si>
    <t>cell-cell signaling (GO:0007267)</t>
  </si>
  <si>
    <t>cell morphogenesis (GO:0000902)</t>
  </si>
  <si>
    <t>regulation of cell projection organization (GO:0031344)</t>
  </si>
  <si>
    <t>positive regulation of transport (GO:0051050)</t>
  </si>
  <si>
    <t>regulation of cell motility (GO:2000145)</t>
  </si>
  <si>
    <t>regulation of locomotion (GO:0040012)</t>
  </si>
  <si>
    <t>positive regulation of developmental process (GO:0051094)</t>
  </si>
  <si>
    <t>ion homeostasis (GO:0050801)</t>
  </si>
  <si>
    <t>response to abiotic stimulus (GO:0009628)</t>
  </si>
  <si>
    <t>cell adhesion (GO:0007155)</t>
  </si>
  <si>
    <t>biological adhesion (GO:0022610)</t>
  </si>
  <si>
    <t>intracellular signal transduction (GO:0035556)</t>
  </si>
  <si>
    <t>plasma membrane bounded cell projection organization (GO:0120036)</t>
  </si>
  <si>
    <t>central nervous system development (GO:0007417)</t>
  </si>
  <si>
    <t>regulation of transport (GO:0051049)</t>
  </si>
  <si>
    <t>phosphorylation (GO:0016310)</t>
  </si>
  <si>
    <t>cell projection organization (GO:0030030)</t>
  </si>
  <si>
    <t>cell development (GO:0048468)</t>
  </si>
  <si>
    <t>negative regulation of signal transduction (GO:0009968)</t>
  </si>
  <si>
    <t>ion transport (GO:0006811)</t>
  </si>
  <si>
    <t>negative regulation of response to stimulus (GO:0048585)</t>
  </si>
  <si>
    <t>response to endogenous stimulus (GO:0009719)</t>
  </si>
  <si>
    <t>response to oxygen-containing compound (GO:1901700)</t>
  </si>
  <si>
    <t>cellular component assembly (GO:0022607)</t>
  </si>
  <si>
    <t>tissue development (GO:0009888)</t>
  </si>
  <si>
    <t>animal organ development (GO:0048513)</t>
  </si>
  <si>
    <t>regulation of cell communication (GO:0010646)</t>
  </si>
  <si>
    <t>phosphate-containing compound metabolic process (GO:0006796)</t>
  </si>
  <si>
    <t>regulation of cellular component organization (GO:0051128)</t>
  </si>
  <si>
    <t>response to external stimulus (GO:0009605)</t>
  </si>
  <si>
    <t>response to organic substance (GO:0010033)</t>
  </si>
  <si>
    <t>phosphorus metabolic process (GO:0006793)</t>
  </si>
  <si>
    <t>cellular component biogenesis (GO:0044085)</t>
  </si>
  <si>
    <t>regulation of signal transduction (GO:0009966)</t>
  </si>
  <si>
    <t>cellular component organization (GO:0016043)</t>
  </si>
  <si>
    <t>cellular component organization or biogenesis (GO:0071840)</t>
  </si>
  <si>
    <t>regulation of response to stimulus (GO:0048583)</t>
  </si>
  <si>
    <t>signaling (GO:0023052)</t>
  </si>
  <si>
    <t>positive regulation of metabolic process (GO:0009893)</t>
  </si>
  <si>
    <t>cell communication (GO:0007154)</t>
  </si>
  <si>
    <t>response to chemical (GO:0042221)</t>
  </si>
  <si>
    <t>signal transduction (GO:0007165)</t>
  </si>
  <si>
    <t>localization (GO:0051179)</t>
  </si>
  <si>
    <t>cellular response to stimulus (GO:0051716)</t>
  </si>
  <si>
    <t>cellular process (GO:0009987)</t>
  </si>
  <si>
    <t>496 genes</t>
  </si>
  <si>
    <t>cellular response to organic substance (GO:0071310)</t>
  </si>
  <si>
    <t>MYL6</t>
  </si>
  <si>
    <t>ANK2</t>
  </si>
  <si>
    <t>CACNA2D1</t>
  </si>
  <si>
    <t>SCN3B</t>
  </si>
  <si>
    <t>DES</t>
  </si>
  <si>
    <t>Day 9 (3D vs 2D - upregulated)</t>
  </si>
  <si>
    <t>Day 1 (3D vs 2D)</t>
  </si>
  <si>
    <t>ENSG00000101076</t>
  </si>
  <si>
    <t>ENSG00000139292</t>
  </si>
  <si>
    <t>ENSG00000091879</t>
  </si>
  <si>
    <t>ENSG00000066405</t>
  </si>
  <si>
    <t>ENSG00000252847</t>
  </si>
  <si>
    <t>ENSG00000110799</t>
  </si>
  <si>
    <t>ENSG00000152689</t>
  </si>
  <si>
    <t>ENSG00000255291</t>
  </si>
  <si>
    <t>ENSG00000265091</t>
  </si>
  <si>
    <t>ENSG00000100351</t>
  </si>
  <si>
    <t>ENSG00000277954</t>
  </si>
  <si>
    <t>ENSG00000095932</t>
  </si>
  <si>
    <t>ENSG00000228502</t>
  </si>
  <si>
    <t>ENSG00000135111</t>
  </si>
  <si>
    <t>ENSG00000273727</t>
  </si>
  <si>
    <t>ENSG00000146910</t>
  </si>
  <si>
    <t>ENSG00000278774</t>
  </si>
  <si>
    <t>ENSG00000099250</t>
  </si>
  <si>
    <t>ENSG00000185885</t>
  </si>
  <si>
    <t>ENSG00000204622</t>
  </si>
  <si>
    <t>ENSG00000144476</t>
  </si>
  <si>
    <t>ENSG00000243742</t>
  </si>
  <si>
    <t>ENSG00000057657</t>
  </si>
  <si>
    <t>ENSG00000185834</t>
  </si>
  <si>
    <t>ENSG00000125848</t>
  </si>
  <si>
    <t>ENSG00000134817</t>
  </si>
  <si>
    <t>ENSG00000141526</t>
  </si>
  <si>
    <t>ENSG00000213253</t>
  </si>
  <si>
    <t>ENSG00000107984</t>
  </si>
  <si>
    <t>ENSG00000261395</t>
  </si>
  <si>
    <t>ENSG00000120262</t>
  </si>
  <si>
    <t>ENSG00000163132</t>
  </si>
  <si>
    <t>ENSG00000175426</t>
  </si>
  <si>
    <t>ENSG00000170961</t>
  </si>
  <si>
    <t>ENSG00000264433</t>
  </si>
  <si>
    <t>ENSG00000260261</t>
  </si>
  <si>
    <t>ENSG00000048540</t>
  </si>
  <si>
    <t>ENSG00000136574</t>
  </si>
  <si>
    <t>ENSG00000247095</t>
  </si>
  <si>
    <t>ENSG00000252316</t>
  </si>
  <si>
    <t>ENSG00000158270</t>
  </si>
  <si>
    <t>ENSG00000100097</t>
  </si>
  <si>
    <t>ENSG00000137142</t>
  </si>
  <si>
    <t>ENSG00000275202</t>
  </si>
  <si>
    <t>ENSG00000179104</t>
  </si>
  <si>
    <t>ENSG00000127863</t>
  </si>
  <si>
    <t>ENSG00000164741</t>
  </si>
  <si>
    <t>ENSG00000010278</t>
  </si>
  <si>
    <t>ENSG00000182118</t>
  </si>
  <si>
    <t>ENSG00000156711</t>
  </si>
  <si>
    <t>ENSG00000161653</t>
  </si>
  <si>
    <t>ENSG00000134769</t>
  </si>
  <si>
    <t>ENSG00000140543</t>
  </si>
  <si>
    <t>ENSG00000135766</t>
  </si>
  <si>
    <t>ENSG00000119242</t>
  </si>
  <si>
    <t>ENSG00000072682</t>
  </si>
  <si>
    <t>ENSG00000178922</t>
  </si>
  <si>
    <t>ENSG00000087076</t>
  </si>
  <si>
    <t>ENSG00000171016</t>
  </si>
  <si>
    <t>ENSG00000085871</t>
  </si>
  <si>
    <t>ENSG00000221821</t>
  </si>
  <si>
    <t>ENSG00000082397</t>
  </si>
  <si>
    <t>ENSG00000168765</t>
  </si>
  <si>
    <t>ENSG00000170525</t>
  </si>
  <si>
    <t>ENSG00000272841</t>
  </si>
  <si>
    <t>ENSG00000145365</t>
  </si>
  <si>
    <t>ENSG00000170915</t>
  </si>
  <si>
    <t>ENSG00000176595</t>
  </si>
  <si>
    <t>ENSG00000102271</t>
  </si>
  <si>
    <t>ENSG00000102144</t>
  </si>
  <si>
    <t>ENSG00000114023</t>
  </si>
  <si>
    <t>ENSG00000021355</t>
  </si>
  <si>
    <t>ENSG00000108439</t>
  </si>
  <si>
    <t>ENSG00000079739</t>
  </si>
  <si>
    <t>ENSG00000111885</t>
  </si>
  <si>
    <t>ENSG00000110931</t>
  </si>
  <si>
    <t>ENSG00000068366</t>
  </si>
  <si>
    <t>ENSG00000117318</t>
  </si>
  <si>
    <t>ENSG00000188313</t>
  </si>
  <si>
    <t>ENSG00000065308</t>
  </si>
  <si>
    <t>ENSG00000122642</t>
  </si>
  <si>
    <t>ENSG00000128294</t>
  </si>
  <si>
    <t>ENSG00000099284</t>
  </si>
  <si>
    <t>ENSG00000090530</t>
  </si>
  <si>
    <t>ENSG00000130830</t>
  </si>
  <si>
    <t>ENSG00000003402</t>
  </si>
  <si>
    <t>ENSG00000107833</t>
  </si>
  <si>
    <t>ENSG00000165102</t>
  </si>
  <si>
    <t>ENSG00000188002</t>
  </si>
  <si>
    <t>ENSG00000171044</t>
  </si>
  <si>
    <t>ENSG00000180346</t>
  </si>
  <si>
    <t>ENSG00000179222</t>
  </si>
  <si>
    <t>ENSG00000152952</t>
  </si>
  <si>
    <t>ENSG00000189376</t>
  </si>
  <si>
    <t>ENSG00000179195</t>
  </si>
  <si>
    <t>ENSG00000136783</t>
  </si>
  <si>
    <t>ENSG00000131148</t>
  </si>
  <si>
    <t>ENSG00000153904</t>
  </si>
  <si>
    <t>ENSG00000132004</t>
  </si>
  <si>
    <t>ENSG00000178184</t>
  </si>
  <si>
    <t>ENSG00000172667</t>
  </si>
  <si>
    <t>ENSG00000133985</t>
  </si>
  <si>
    <t>ENSG00000266028</t>
  </si>
  <si>
    <t>ENSG00000000457</t>
  </si>
  <si>
    <t>ENSG00000144485</t>
  </si>
  <si>
    <t>ENSG00000181830</t>
  </si>
  <si>
    <t>ENSG00000088727</t>
  </si>
  <si>
    <t>ENSG00000005889</t>
  </si>
  <si>
    <t>ENSG00000204604</t>
  </si>
  <si>
    <t>ENSG00000087157</t>
  </si>
  <si>
    <t>ENSG00000099246</t>
  </si>
  <si>
    <t>ENSG00000182810</t>
  </si>
  <si>
    <t>ENSG00000175606</t>
  </si>
  <si>
    <t>ENSG00000152782</t>
  </si>
  <si>
    <t>ENSG00000183283</t>
  </si>
  <si>
    <t>ENSG00000260065</t>
  </si>
  <si>
    <t>ENSG00000090661</t>
  </si>
  <si>
    <t>ENSG00000171302</t>
  </si>
  <si>
    <t>ENSG00000167323</t>
  </si>
  <si>
    <t>ENSG00000188419</t>
  </si>
  <si>
    <t>ENSG00000171103</t>
  </si>
  <si>
    <t>ENSG00000133424</t>
  </si>
  <si>
    <t>ENSG00000179163</t>
  </si>
  <si>
    <t>ENSG00000042445</t>
  </si>
  <si>
    <t>ENSG00000141367</t>
  </si>
  <si>
    <t>ENSG00000181915</t>
  </si>
  <si>
    <t>ENSG00000115271</t>
  </si>
  <si>
    <t>ENSG00000183765</t>
  </si>
  <si>
    <t>ENSG00000117143</t>
  </si>
  <si>
    <t>ENSG00000167487</t>
  </si>
  <si>
    <t>ENSG00000063587</t>
  </si>
  <si>
    <t>ENSG00000168374</t>
  </si>
  <si>
    <t>ENSG00000171067</t>
  </si>
  <si>
    <t>ENSG00000167632</t>
  </si>
  <si>
    <t>ENSG00000116679</t>
  </si>
  <si>
    <t>ENSG00000085788</t>
  </si>
  <si>
    <t>ENSG00000187866</t>
  </si>
  <si>
    <t>ENSG00000143373</t>
  </si>
  <si>
    <t>ENSG00000169926</t>
  </si>
  <si>
    <t>ENSG00000172409</t>
  </si>
  <si>
    <t>ENSG00000169733</t>
  </si>
  <si>
    <t>ENSG00000175104</t>
  </si>
  <si>
    <t>ENSG00000122042</t>
  </si>
  <si>
    <t>ENSG00000170581</t>
  </si>
  <si>
    <t>ENSG00000152520</t>
  </si>
  <si>
    <t>ENSG00000130803</t>
  </si>
  <si>
    <t>ENSG00000100109</t>
  </si>
  <si>
    <t>ENSG00000069998</t>
  </si>
  <si>
    <t>ENSG00000132128</t>
  </si>
  <si>
    <t>ENSG00000113384</t>
  </si>
  <si>
    <t>ENSG00000147853</t>
  </si>
  <si>
    <t>ENSG00000100220</t>
  </si>
  <si>
    <t>ENSG00000154803</t>
  </si>
  <si>
    <t>ENSG00000143653</t>
  </si>
  <si>
    <t>ENSG00000152683</t>
  </si>
  <si>
    <t>ENSG00000105939</t>
  </si>
  <si>
    <t>ENSG00000157796</t>
  </si>
  <si>
    <t>ENSG00000101546</t>
  </si>
  <si>
    <t>ENSG00000162368</t>
  </si>
  <si>
    <t>ENSG00000008405</t>
  </si>
  <si>
    <t>ENSG00000010404</t>
  </si>
  <si>
    <t>ENSG00000126804</t>
  </si>
  <si>
    <t>ENSG00000171055</t>
  </si>
  <si>
    <t>ENSG00000129055</t>
  </si>
  <si>
    <t>ENSG00000157600</t>
  </si>
  <si>
    <t>ENSG00000188986</t>
  </si>
  <si>
    <t>ENSG00000112514</t>
  </si>
  <si>
    <t>ENSG00000157379</t>
  </si>
  <si>
    <t>ENSG00000132341</t>
  </si>
  <si>
    <t>ENSG00000125458</t>
  </si>
  <si>
    <t>ENSG00000119977</t>
  </si>
  <si>
    <t>ENSG00000070413</t>
  </si>
  <si>
    <t>ENSG00000025772</t>
  </si>
  <si>
    <t>ENSG00000197265</t>
  </si>
  <si>
    <t>ENSG00000135211</t>
  </si>
  <si>
    <t>ENSG00000136986</t>
  </si>
  <si>
    <t>ENSG00000135686</t>
  </si>
  <si>
    <t>ENSG00000163755</t>
  </si>
  <si>
    <t>ENSG00000003393</t>
  </si>
  <si>
    <t>ENSG00000166529</t>
  </si>
  <si>
    <t>ENSG00000071539</t>
  </si>
  <si>
    <t>ENSG00000108039</t>
  </si>
  <si>
    <t>ENSG00000114346</t>
  </si>
  <si>
    <t>ENSG00000198492</t>
  </si>
  <si>
    <t>ENSG00000115073</t>
  </si>
  <si>
    <t>ENSG00000153786</t>
  </si>
  <si>
    <t>ENSG00000113552</t>
  </si>
  <si>
    <t>ENSG00000137692</t>
  </si>
  <si>
    <t>ENSG00000131100</t>
  </si>
  <si>
    <t>ENSG00000172765</t>
  </si>
  <si>
    <t>ENSG00000120533</t>
  </si>
  <si>
    <t>ENSG00000171148</t>
  </si>
  <si>
    <t>ENSG00000117410</t>
  </si>
  <si>
    <t>ENSG00000139977</t>
  </si>
  <si>
    <t>ENSG00000166681</t>
  </si>
  <si>
    <t>ENSG00000148248</t>
  </si>
  <si>
    <t>ENSG00000070831</t>
  </si>
  <si>
    <t>ENSG00000232838</t>
  </si>
  <si>
    <t>ENSG00000182552</t>
  </si>
  <si>
    <t>ENSG00000004864</t>
  </si>
  <si>
    <t>ENSG00000077380</t>
  </si>
  <si>
    <t>ENSG00000136504</t>
  </si>
  <si>
    <t>ENSG00000172939</t>
  </si>
  <si>
    <t>ENSG00000090971</t>
  </si>
  <si>
    <t>ENSG00000130309</t>
  </si>
  <si>
    <t>ENSG00000101310</t>
  </si>
  <si>
    <t>ENSG00000074696</t>
  </si>
  <si>
    <t>ENSG00000105171</t>
  </si>
  <si>
    <t>ENSG00000170310</t>
  </si>
  <si>
    <t>ENSG00000113583</t>
  </si>
  <si>
    <t>ENSG00000188786</t>
  </si>
  <si>
    <t>ENSG00000120008</t>
  </si>
  <si>
    <t>ENSG00000162702</t>
  </si>
  <si>
    <t>ENSG00000205189</t>
  </si>
  <si>
    <t>ENSG00000100426</t>
  </si>
  <si>
    <t>ENSG00000140406</t>
  </si>
  <si>
    <t>ENSG00000109133</t>
  </si>
  <si>
    <t>ENSG00000180398</t>
  </si>
  <si>
    <t>ENSG00000108669</t>
  </si>
  <si>
    <t>ENSG00000275052</t>
  </si>
  <si>
    <t>ENSG00000140264</t>
  </si>
  <si>
    <t>ENSG00000123374</t>
  </si>
  <si>
    <t>ENSG00000141551</t>
  </si>
  <si>
    <t>ENSG00000143183</t>
  </si>
  <si>
    <t>ENSG00000139154</t>
  </si>
  <si>
    <t>ENSG00000108395</t>
  </si>
  <si>
    <t>ENSG00000130724</t>
  </si>
  <si>
    <t>ENSG00000135966</t>
  </si>
  <si>
    <t>ENSG00000068912</t>
  </si>
  <si>
    <t>ENSG00000130560</t>
  </si>
  <si>
    <t>ENSG00000140521</t>
  </si>
  <si>
    <t>ENSG00000057757</t>
  </si>
  <si>
    <t>ENSG00000149547</t>
  </si>
  <si>
    <t>ENSG00000127463</t>
  </si>
  <si>
    <t>ENSG00000141580</t>
  </si>
  <si>
    <t>ENSG00000137409</t>
  </si>
  <si>
    <t>ENSG00000146282</t>
  </si>
  <si>
    <t>ENSG00000132612</t>
  </si>
  <si>
    <t>ENSG00000178691</t>
  </si>
  <si>
    <t>ENSG00000130935</t>
  </si>
  <si>
    <t>ENSG00000111642</t>
  </si>
  <si>
    <t>ENSG00000100813</t>
  </si>
  <si>
    <t>ENSG00000078142</t>
  </si>
  <si>
    <t>ENSG00000100348</t>
  </si>
  <si>
    <t>ENSG00000134748</t>
  </si>
  <si>
    <t>ENSG00000123200</t>
  </si>
  <si>
    <t>ENSG00000132155</t>
  </si>
  <si>
    <t>ENSG00000113387</t>
  </si>
  <si>
    <t>ENSG00000101150</t>
  </si>
  <si>
    <t>ENSG00000151461</t>
  </si>
  <si>
    <t>ENSG00000119707</t>
  </si>
  <si>
    <t>ENSG00000156411</t>
  </si>
  <si>
    <t>ENSG00000074657</t>
  </si>
  <si>
    <t>ENSG00000130165</t>
  </si>
  <si>
    <t>ENSG00000117523</t>
  </si>
  <si>
    <t>ENSG00000135870</t>
  </si>
  <si>
    <t>ENSG00000143190</t>
  </si>
  <si>
    <t>ENSG00000132694</t>
  </si>
  <si>
    <t>ENSG00000175029</t>
  </si>
  <si>
    <t>ENSG00000005339</t>
  </si>
  <si>
    <t>ENSG00000103540</t>
  </si>
  <si>
    <t>ENSG00000078177</t>
  </si>
  <si>
    <t>ENSG00000104517</t>
  </si>
  <si>
    <t>ENSG00000156502</t>
  </si>
  <si>
    <t>ENSG00000100354</t>
  </si>
  <si>
    <t>ENSG00000115816</t>
  </si>
  <si>
    <t>ENSG00000076108</t>
  </si>
  <si>
    <t>ENSG00000182400</t>
  </si>
  <si>
    <t>ENSG00000169057</t>
  </si>
  <si>
    <t>ENSG00000102858</t>
  </si>
  <si>
    <t>ENSG00000112941</t>
  </si>
  <si>
    <t>ENSG00000141258</t>
  </si>
  <si>
    <t>ENSG00000174197</t>
  </si>
  <si>
    <t>ENSG00000135164</t>
  </si>
  <si>
    <t>ENSG00000141698</t>
  </si>
  <si>
    <t>ENSG00000118058</t>
  </si>
  <si>
    <t>ENSG00000049618</t>
  </si>
  <si>
    <t>ENSG00000006744</t>
  </si>
  <si>
    <t>ENSG00000073536</t>
  </si>
  <si>
    <t>ENSG00000115526</t>
  </si>
  <si>
    <t>ENSG00000204084</t>
  </si>
  <si>
    <t>ENSG00000134186</t>
  </si>
  <si>
    <t>ENSG00000168096</t>
  </si>
  <si>
    <t>ENSG00000080345</t>
  </si>
  <si>
    <t>ENSG00000120647</t>
  </si>
  <si>
    <t>ENSG00000115970</t>
  </si>
  <si>
    <t>ENSG00000109519</t>
  </si>
  <si>
    <t>ENSG00000213753</t>
  </si>
  <si>
    <t>ENSG00000174231</t>
  </si>
  <si>
    <t>ENSG00000123737</t>
  </si>
  <si>
    <t>ENSG00000169592</t>
  </si>
  <si>
    <t>ENSG00000124702</t>
  </si>
  <si>
    <t>ENSG00000130254</t>
  </si>
  <si>
    <t>ENSG00000147789</t>
  </si>
  <si>
    <t>ENSG00000160299</t>
  </si>
  <si>
    <t>ENSG00000135972</t>
  </si>
  <si>
    <t>ENSG00000111845</t>
  </si>
  <si>
    <t>ENSG00000101161</t>
  </si>
  <si>
    <t>ENSG00000133858</t>
  </si>
  <si>
    <t>ENSG00000167395</t>
  </si>
  <si>
    <t>ENSG00000119772</t>
  </si>
  <si>
    <t>ENSG00000155189</t>
  </si>
  <si>
    <t>ENSG00000244754</t>
  </si>
  <si>
    <t>ENSG00000084754</t>
  </si>
  <si>
    <t>ENSG00000126070</t>
  </si>
  <si>
    <t>ENSG00000086758</t>
  </si>
  <si>
    <t>ENSG00000123349</t>
  </si>
  <si>
    <t>ENSG00000157450</t>
  </si>
  <si>
    <t>ENSG00000170946</t>
  </si>
  <si>
    <t>ENSG00000100304</t>
  </si>
  <si>
    <t>ENSG00000042429</t>
  </si>
  <si>
    <t>ENSG00000086102</t>
  </si>
  <si>
    <t>ENSG00000240344</t>
  </si>
  <si>
    <t>ENSG00000130713</t>
  </si>
  <si>
    <t>ENSG00000135372</t>
  </si>
  <si>
    <t>ENSG00000086475</t>
  </si>
  <si>
    <t>ENSG00000171316</t>
  </si>
  <si>
    <t>ENSG00000007080</t>
  </si>
  <si>
    <t>ENSG00000170464</t>
  </si>
  <si>
    <t>ENSG00000185163</t>
  </si>
  <si>
    <t>ENSG00000169684</t>
  </si>
  <si>
    <t>ENSG00000108599</t>
  </si>
  <si>
    <t>ENSG00000070010</t>
  </si>
  <si>
    <t>ENSG00000234171</t>
  </si>
  <si>
    <t>ENSG00000038219</t>
  </si>
  <si>
    <t>ENSG00000072518</t>
  </si>
  <si>
    <t>ENSG00000124787</t>
  </si>
  <si>
    <t>ENSG00000114982</t>
  </si>
  <si>
    <t>ENSG00000105576</t>
  </si>
  <si>
    <t>ENSG00000148331</t>
  </si>
  <si>
    <t>ENSG00000067533</t>
  </si>
  <si>
    <t>ENSG00000081665</t>
  </si>
  <si>
    <t>ENSG00000130348</t>
  </si>
  <si>
    <t>ENSG00000153922</t>
  </si>
  <si>
    <t>ENSG00000168159</t>
  </si>
  <si>
    <t>ENSG00000101773</t>
  </si>
  <si>
    <t>ENSG00000145375</t>
  </si>
  <si>
    <t>ENSG00000180357</t>
  </si>
  <si>
    <t>ENSG00000163719</t>
  </si>
  <si>
    <t>ENSG00000083799</t>
  </si>
  <si>
    <t>ENSG00000196700</t>
  </si>
  <si>
    <t>ENSG00000104756</t>
  </si>
  <si>
    <t>ENSG00000108469</t>
  </si>
  <si>
    <t>ENSG00000261824</t>
  </si>
  <si>
    <t>ENSG00000196295</t>
  </si>
  <si>
    <t>ENSG00000084444</t>
  </si>
  <si>
    <t>ENSG00000104936</t>
  </si>
  <si>
    <t>ENSG00000172530</t>
  </si>
  <si>
    <t>ENSG00000125648</t>
  </si>
  <si>
    <t>ENSG00000099326</t>
  </si>
  <si>
    <t>ENSG00000174306</t>
  </si>
  <si>
    <t>ENSG00000213983</t>
  </si>
  <si>
    <t>ENSG00000240463</t>
  </si>
  <si>
    <t>ENSG00000108523</t>
  </si>
  <si>
    <t>ENSG00000163584</t>
  </si>
  <si>
    <t>ENSG00000183878</t>
  </si>
  <si>
    <t>ENSG00000169249</t>
  </si>
  <si>
    <t>ENSG00000110172</t>
  </si>
  <si>
    <t>ENSG00000173214</t>
  </si>
  <si>
    <t>ENSG00000213588</t>
  </si>
  <si>
    <t>ENSG00000176728</t>
  </si>
  <si>
    <t>ENSG00000135540</t>
  </si>
  <si>
    <t>ENSG00000143537</t>
  </si>
  <si>
    <t>ENSG00000162337</t>
  </si>
  <si>
    <t>ENSG00000173480</t>
  </si>
  <si>
    <t>ENSG00000137802</t>
  </si>
  <si>
    <t>ENSG00000108021</t>
  </si>
  <si>
    <t>ENSG00000213339</t>
  </si>
  <si>
    <t>ENSG00000280206</t>
  </si>
  <si>
    <t>ENSG00000234771</t>
  </si>
  <si>
    <t>ENSG00000198933</t>
  </si>
  <si>
    <t>ENSG00000174501</t>
  </si>
  <si>
    <t>ENSG00000062485</t>
  </si>
  <si>
    <t>ENSG00000182324</t>
  </si>
  <si>
    <t>ENSG00000185561</t>
  </si>
  <si>
    <t>ENSG00000204682</t>
  </si>
  <si>
    <t>ENSG00000197283</t>
  </si>
  <si>
    <t>ENSG00000204681</t>
  </si>
  <si>
    <t>ENSG00000143624</t>
  </si>
  <si>
    <t>ENSG00000198467</t>
  </si>
  <si>
    <t>ENSG00000279457</t>
  </si>
  <si>
    <t>ENSG00000167807</t>
  </si>
  <si>
    <t>ENSG00000197937</t>
  </si>
  <si>
    <t>ENSG00000279789</t>
  </si>
  <si>
    <t>ENSG00000251192</t>
  </si>
  <si>
    <t>ENSG00000104899</t>
  </si>
  <si>
    <t>ENSG00000100478</t>
  </si>
  <si>
    <t>ENSG00000174233</t>
  </si>
  <si>
    <t>ENSG00000114859</t>
  </si>
  <si>
    <t>ENSG00000280111</t>
  </si>
  <si>
    <t>ENSG00000197978</t>
  </si>
  <si>
    <t>ENSG00000181544</t>
  </si>
  <si>
    <t>ENSG00000279495</t>
  </si>
  <si>
    <t>ENSG00000241404</t>
  </si>
  <si>
    <t>ENSG00000242086</t>
  </si>
  <si>
    <t>ENSG00000215788</t>
  </si>
  <si>
    <t>ENSG00000184481</t>
  </si>
  <si>
    <t>ENSG00000160050</t>
  </si>
  <si>
    <t>ENSG00000189067</t>
  </si>
  <si>
    <t>ENSG00000213613</t>
  </si>
  <si>
    <t>ENSG00000105792</t>
  </si>
  <si>
    <t>ENSG00000162994</t>
  </si>
  <si>
    <t>ENSG00000239883</t>
  </si>
  <si>
    <t>ENSG00000265800</t>
  </si>
  <si>
    <t>ENSG00000198929</t>
  </si>
  <si>
    <t>ENSG00000230732</t>
  </si>
  <si>
    <t>ENSG00000242094</t>
  </si>
  <si>
    <t>ENSG00000239559</t>
  </si>
  <si>
    <t>ENSG00000147202</t>
  </si>
  <si>
    <t>ENSG00000102890</t>
  </si>
  <si>
    <t>ENSG00000109063</t>
  </si>
  <si>
    <t>ENSG00000275832</t>
  </si>
  <si>
    <t>ENSG00000006062</t>
  </si>
  <si>
    <t>ENSG00000131127</t>
  </si>
  <si>
    <t>ENSG00000252498</t>
  </si>
  <si>
    <t>ENSG00000112576</t>
  </si>
  <si>
    <t>ENSG00000271971</t>
  </si>
  <si>
    <t>ENSG00000239415</t>
  </si>
  <si>
    <t>ENSG00000270069</t>
  </si>
  <si>
    <t>ENSG00000213903</t>
  </si>
  <si>
    <t>ENSG00000236809</t>
  </si>
  <si>
    <t>ENSG00000241120</t>
  </si>
  <si>
    <t>ENSG00000266967</t>
  </si>
  <si>
    <t>ENSG00000243103</t>
  </si>
  <si>
    <t>ENSG00000184368</t>
  </si>
  <si>
    <t>ENSG00000110881</t>
  </si>
  <si>
    <t>ENSG00000101335</t>
  </si>
  <si>
    <t>ENSG00000230590</t>
  </si>
  <si>
    <t>ENSG00000277007</t>
  </si>
  <si>
    <t>ENSG00000107731</t>
  </si>
  <si>
    <t>ENSG00000205560</t>
  </si>
  <si>
    <t>ENSG00000196391</t>
  </si>
  <si>
    <t>ENSG00000240695</t>
  </si>
  <si>
    <t>ENSG00000279077</t>
  </si>
  <si>
    <t>ENSG00000232611</t>
  </si>
  <si>
    <t>ENSG00000166963</t>
  </si>
  <si>
    <t>ENSG00000255156</t>
  </si>
  <si>
    <t>ENSG00000210154</t>
  </si>
  <si>
    <t>ENSG00000279281</t>
  </si>
  <si>
    <t>ENSG00000207003</t>
  </si>
  <si>
    <t>ENSG00000274422</t>
  </si>
  <si>
    <t>ENSG00000258900</t>
  </si>
  <si>
    <t>ENSG00000196275</t>
  </si>
  <si>
    <t>ENSG00000273333</t>
  </si>
  <si>
    <t>ENSG00000234009</t>
  </si>
  <si>
    <t>ENSG00000272645</t>
  </si>
  <si>
    <t>ENSG00000264107</t>
  </si>
  <si>
    <t>ENSG00000181029</t>
  </si>
  <si>
    <t>ENSG00000256591</t>
  </si>
  <si>
    <t>ENSG00000239272</t>
  </si>
  <si>
    <t>ENSG00000188599</t>
  </si>
  <si>
    <t>ENSG00000275162</t>
  </si>
  <si>
    <t>ENSG00000201542</t>
  </si>
  <si>
    <t>ENSG00000279670</t>
  </si>
  <si>
    <t>ENSG00000278986</t>
  </si>
  <si>
    <t>ENSG00000237887</t>
  </si>
  <si>
    <t>ENSG00000228415</t>
  </si>
  <si>
    <t>ENSG00000266467</t>
  </si>
  <si>
    <t>ENSG00000277233</t>
  </si>
  <si>
    <t>ENSG00000199545</t>
  </si>
  <si>
    <t>ENSG00000259158</t>
  </si>
  <si>
    <t>ENSG00000214770</t>
  </si>
  <si>
    <t>ENSG00000227694</t>
  </si>
  <si>
    <t>ENSG00000128591</t>
  </si>
  <si>
    <t>ENSG00000279917</t>
  </si>
  <si>
    <t>ENSG00000252060</t>
  </si>
  <si>
    <t>ENSG00000274799</t>
  </si>
  <si>
    <t>ENSG00000239704</t>
  </si>
  <si>
    <t>ENSG00000259396</t>
  </si>
  <si>
    <t>ENSG00000241157</t>
  </si>
  <si>
    <t>ENSG00000199530</t>
  </si>
  <si>
    <t>ENSG00000280381</t>
  </si>
  <si>
    <t>ENSG00000243314</t>
  </si>
  <si>
    <t>ENSG00000143248</t>
  </si>
  <si>
    <t>ENSG00000120156</t>
  </si>
  <si>
    <t>ENSG00000224975</t>
  </si>
  <si>
    <t>ENSG00000259196</t>
  </si>
  <si>
    <t>ENSG00000106631</t>
  </si>
  <si>
    <t>ENSG00000223335</t>
  </si>
  <si>
    <t>ENSG00000280274</t>
  </si>
  <si>
    <t>ENSG00000197149</t>
  </si>
  <si>
    <t>ENSG00000271917</t>
  </si>
  <si>
    <t>ENSG00000223525</t>
  </si>
  <si>
    <t>ENSG00000280401</t>
  </si>
  <si>
    <t>ENSG00000279027</t>
  </si>
  <si>
    <t>ENSG00000236844</t>
  </si>
  <si>
    <t>ENSG00000199872</t>
  </si>
  <si>
    <t>ENSG00000240207</t>
  </si>
  <si>
    <t>ENSG00000265113</t>
  </si>
  <si>
    <t>ENSG00000250251</t>
  </si>
  <si>
    <t>ENSG00000259735</t>
  </si>
  <si>
    <t>ENSG00000241985</t>
  </si>
  <si>
    <t>ENSG00000234241</t>
  </si>
  <si>
    <t>ENSG00000235843</t>
  </si>
  <si>
    <t>ENSG00000185864</t>
  </si>
  <si>
    <t>ENSG00000256045</t>
  </si>
  <si>
    <t>ENSG00000279289</t>
  </si>
  <si>
    <t>ENSG00000259999</t>
  </si>
  <si>
    <t>ENSG00000183785</t>
  </si>
  <si>
    <t>ENSG00000258357</t>
  </si>
  <si>
    <t>ENSG00000213293</t>
  </si>
  <si>
    <t>ENSG00000280321</t>
  </si>
  <si>
    <t>ENSG00000242853</t>
  </si>
  <si>
    <t>ENSG00000243824</t>
  </si>
  <si>
    <t>ENSG00000197291</t>
  </si>
  <si>
    <t>ENSG00000263179</t>
  </si>
  <si>
    <t>ENSG00000224546</t>
  </si>
  <si>
    <t>ENSG00000230751</t>
  </si>
  <si>
    <t>ENSG00000253954</t>
  </si>
  <si>
    <t>ENSG00000258827</t>
  </si>
  <si>
    <t>ENSG00000259771</t>
  </si>
  <si>
    <t>ENSG00000200522</t>
  </si>
  <si>
    <t>ENSG00000205403</t>
  </si>
  <si>
    <t>ENSG00000171564</t>
  </si>
  <si>
    <t>ENSG00000141338</t>
  </si>
  <si>
    <t>ENSG00000197576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</si>
</sst>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Border="1" applyAlignment="1"/>
    <xf numFmtId="0" fontId="0" fillId="0" borderId="1" xfId="0" applyBorder="1"/>
    <xf numFmtId="0" fontId="0" fillId="0" borderId="4" xfId="0" applyBorder="1"/>
    <xf numFmtId="2" fontId="0" fillId="0" borderId="15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11" fontId="0" fillId="0" borderId="0" xfId="0" applyNumberForma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>
      <alignment horizontal="left"/>
    </xf>
    <xf numFmtId="11" fontId="0" fillId="0" borderId="11" xfId="0" applyNumberFormat="1" applyBorder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0" fillId="5" borderId="0" xfId="0" applyFill="1"/>
    <xf numFmtId="0" fontId="0" fillId="5" borderId="0" xfId="0" applyFont="1" applyFill="1"/>
    <xf numFmtId="49" fontId="0" fillId="0" borderId="9" xfId="0" applyNumberForma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4" fillId="7" borderId="15" xfId="0" applyNumberFormat="1" applyFont="1" applyFill="1" applyBorder="1" applyAlignment="1">
      <alignment horizontal="center"/>
    </xf>
    <xf numFmtId="2" fontId="0" fillId="7" borderId="10" xfId="0" applyNumberFormat="1" applyFill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2" fontId="0" fillId="6" borderId="10" xfId="0" applyNumberFormat="1" applyFill="1" applyBorder="1" applyAlignment="1">
      <alignment horizontal="center"/>
    </xf>
    <xf numFmtId="0" fontId="0" fillId="0" borderId="0" xfId="0" applyNumberFormat="1" applyFill="1"/>
    <xf numFmtId="2" fontId="4" fillId="7" borderId="10" xfId="0" applyNumberFormat="1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64" fontId="0" fillId="7" borderId="10" xfId="0" applyNumberFormat="1" applyFill="1" applyBorder="1" applyAlignment="1">
      <alignment horizontal="center"/>
    </xf>
    <xf numFmtId="2" fontId="0" fillId="7" borderId="11" xfId="0" applyNumberForma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2" fontId="0" fillId="6" borderId="11" xfId="0" applyNumberForma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164" fontId="0" fillId="7" borderId="11" xfId="0" applyNumberFormat="1" applyFill="1" applyBorder="1" applyAlignment="1">
      <alignment horizontal="center"/>
    </xf>
    <xf numFmtId="2" fontId="4" fillId="7" borderId="1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2" fontId="0" fillId="8" borderId="10" xfId="0" applyNumberFormat="1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2" fontId="0" fillId="8" borderId="11" xfId="0" applyNumberForma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64" fontId="0" fillId="8" borderId="0" xfId="0" applyNumberFormat="1" applyFill="1" applyBorder="1" applyAlignment="1">
      <alignment horizontal="center"/>
    </xf>
    <xf numFmtId="164" fontId="0" fillId="8" borderId="7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0" fontId="0" fillId="0" borderId="0" xfId="0" applyFill="1" applyBorder="1" applyAlignment="1">
      <alignment vertical="center" textRotation="90" wrapText="1"/>
    </xf>
    <xf numFmtId="0" fontId="0" fillId="2" borderId="0" xfId="0" applyFill="1" applyAlignment="1">
      <alignment horizontal="center"/>
    </xf>
    <xf numFmtId="11" fontId="0" fillId="0" borderId="0" xfId="0" applyNumberFormat="1"/>
    <xf numFmtId="2" fontId="0" fillId="6" borderId="15" xfId="0" applyNumberFormat="1" applyFill="1" applyBorder="1" applyAlignment="1">
      <alignment horizontal="center"/>
    </xf>
    <xf numFmtId="0" fontId="0" fillId="6" borderId="10" xfId="0" applyFill="1" applyBorder="1"/>
    <xf numFmtId="0" fontId="0" fillId="6" borderId="11" xfId="0" applyFill="1" applyBorder="1"/>
    <xf numFmtId="164" fontId="0" fillId="6" borderId="4" xfId="0" applyNumberFormat="1" applyFill="1" applyBorder="1" applyAlignment="1">
      <alignment horizontal="center"/>
    </xf>
    <xf numFmtId="164" fontId="0" fillId="6" borderId="6" xfId="0" applyNumberForma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2" fontId="0" fillId="7" borderId="15" xfId="0" applyNumberFormat="1" applyFill="1" applyBorder="1" applyAlignment="1">
      <alignment horizontal="center"/>
    </xf>
    <xf numFmtId="11" fontId="0" fillId="0" borderId="10" xfId="0" applyNumberFormat="1" applyBorder="1"/>
    <xf numFmtId="11" fontId="0" fillId="0" borderId="11" xfId="0" applyNumberFormat="1" applyBorder="1"/>
    <xf numFmtId="11" fontId="0" fillId="2" borderId="0" xfId="0" applyNumberFormat="1" applyFill="1"/>
    <xf numFmtId="0" fontId="0" fillId="0" borderId="6" xfId="0" applyFill="1" applyBorder="1"/>
    <xf numFmtId="0" fontId="0" fillId="0" borderId="10" xfId="0" applyBorder="1"/>
    <xf numFmtId="0" fontId="0" fillId="0" borderId="11" xfId="0" applyBorder="1"/>
    <xf numFmtId="0" fontId="0" fillId="0" borderId="10" xfId="0" applyFill="1" applyBorder="1"/>
    <xf numFmtId="0" fontId="0" fillId="0" borderId="15" xfId="0" applyBorder="1"/>
    <xf numFmtId="164" fontId="0" fillId="7" borderId="15" xfId="0" applyNumberFormat="1" applyFill="1" applyBorder="1" applyAlignment="1">
      <alignment horizontal="center"/>
    </xf>
    <xf numFmtId="0" fontId="0" fillId="8" borderId="1" xfId="0" applyFill="1" applyBorder="1"/>
    <xf numFmtId="2" fontId="0" fillId="8" borderId="15" xfId="0" applyNumberForma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8" borderId="4" xfId="0" applyFill="1" applyBorder="1"/>
    <xf numFmtId="164" fontId="0" fillId="8" borderId="4" xfId="0" applyNumberFormat="1" applyFill="1" applyBorder="1" applyAlignment="1">
      <alignment horizontal="center"/>
    </xf>
    <xf numFmtId="0" fontId="0" fillId="8" borderId="6" xfId="0" applyFill="1" applyBorder="1"/>
    <xf numFmtId="164" fontId="0" fillId="8" borderId="6" xfId="0" applyNumberFormat="1" applyFill="1" applyBorder="1" applyAlignment="1">
      <alignment horizontal="center"/>
    </xf>
    <xf numFmtId="0" fontId="0" fillId="7" borderId="15" xfId="0" applyFill="1" applyBorder="1"/>
    <xf numFmtId="0" fontId="0" fillId="7" borderId="10" xfId="0" applyFill="1" applyBorder="1"/>
    <xf numFmtId="0" fontId="0" fillId="7" borderId="11" xfId="0" applyFill="1" applyBorder="1"/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textRotation="90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8"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  <dxf>
      <fill>
        <patternFill>
          <bgColor theme="4" tint="-0.499984740745262"/>
        </patternFill>
      </fill>
    </dxf>
  </dxfs>
  <tableStyles count="0" defaultTableStyle="TableStyleMedium2" defaultPivotStyle="PivotStyleLight16"/>
  <colors>
    <mruColors>
      <color rgb="FFFF5050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36"/>
  <sheetViews>
    <sheetView showGridLines="0" workbookViewId="0">
      <selection activeCell="F3" sqref="F3"/>
    </sheetView>
  </sheetViews>
  <sheetFormatPr defaultRowHeight="15" x14ac:dyDescent="0.25"/>
  <cols>
    <col min="2" max="2" width="16.85546875" bestFit="1" customWidth="1"/>
    <col min="3" max="3" width="15.28515625" bestFit="1" customWidth="1"/>
    <col min="5" max="5" width="16.85546875" bestFit="1" customWidth="1"/>
    <col min="6" max="6" width="15.28515625" bestFit="1" customWidth="1"/>
    <col min="8" max="8" width="17" style="91" bestFit="1" customWidth="1"/>
    <col min="9" max="9" width="15.42578125" style="91" bestFit="1" customWidth="1"/>
    <col min="10" max="10" width="11.7109375" style="91" bestFit="1" customWidth="1"/>
    <col min="11" max="11" width="17" style="91" bestFit="1" customWidth="1"/>
    <col min="12" max="12" width="15.42578125" style="91" bestFit="1" customWidth="1"/>
    <col min="13" max="13" width="9.42578125" style="91" bestFit="1" customWidth="1"/>
    <col min="14" max="14" width="16.85546875" bestFit="1" customWidth="1"/>
    <col min="15" max="15" width="15.28515625" bestFit="1" customWidth="1"/>
    <col min="16" max="16" width="12" customWidth="1"/>
    <col min="17" max="17" width="16.85546875" style="54" bestFit="1" customWidth="1"/>
    <col min="18" max="18" width="15.28515625" style="54" bestFit="1" customWidth="1"/>
    <col min="19" max="19" width="11.140625" style="54" customWidth="1"/>
    <col min="20" max="20" width="16.85546875" style="54" bestFit="1" customWidth="1"/>
    <col min="21" max="21" width="15.28515625" style="54" bestFit="1" customWidth="1"/>
    <col min="22" max="22" width="11.5703125" style="54" customWidth="1"/>
    <col min="23" max="23" width="16.85546875" style="54" bestFit="1" customWidth="1"/>
    <col min="24" max="24" width="15.28515625" style="54" bestFit="1" customWidth="1"/>
    <col min="25" max="25" width="10.85546875" style="54" customWidth="1"/>
    <col min="26" max="26" width="11.140625" style="54" bestFit="1" customWidth="1"/>
    <col min="27" max="27" width="15.28515625" bestFit="1" customWidth="1"/>
    <col min="29" max="29" width="11.140625" bestFit="1" customWidth="1"/>
    <col min="30" max="30" width="15.28515625" bestFit="1" customWidth="1"/>
    <col min="32" max="32" width="11.140625" bestFit="1" customWidth="1"/>
    <col min="33" max="33" width="15.28515625" bestFit="1" customWidth="1"/>
    <col min="35" max="35" width="11.140625" bestFit="1" customWidth="1"/>
    <col min="36" max="36" width="15.28515625" bestFit="1" customWidth="1"/>
  </cols>
  <sheetData>
    <row r="1" spans="1:37" s="66" customFormat="1" x14ac:dyDescent="0.25">
      <c r="A1" s="66" t="s">
        <v>5806</v>
      </c>
      <c r="H1" s="67"/>
      <c r="I1" s="67"/>
      <c r="J1" s="67"/>
      <c r="K1" s="67"/>
      <c r="L1" s="67"/>
      <c r="M1" s="67"/>
    </row>
    <row r="2" spans="1:37" s="68" customFormat="1" x14ac:dyDescent="0.25">
      <c r="A2" s="68" t="s">
        <v>438</v>
      </c>
      <c r="I2" s="69"/>
    </row>
    <row r="3" spans="1:37" s="54" customFormat="1" x14ac:dyDescent="0.25"/>
    <row r="4" spans="1:37" ht="15.75" thickBot="1" x14ac:dyDescent="0.3">
      <c r="H4"/>
      <c r="I4"/>
      <c r="J4"/>
      <c r="K4"/>
      <c r="L4"/>
      <c r="M4"/>
    </row>
    <row r="5" spans="1:37" ht="15.75" thickBot="1" x14ac:dyDescent="0.3">
      <c r="B5" s="138" t="s">
        <v>5969</v>
      </c>
      <c r="C5" s="139"/>
      <c r="D5" s="139"/>
      <c r="E5" s="139"/>
      <c r="F5" s="139"/>
      <c r="G5" s="140"/>
      <c r="H5" s="138" t="s">
        <v>1775</v>
      </c>
      <c r="I5" s="139"/>
      <c r="J5" s="139"/>
      <c r="K5" s="139"/>
      <c r="L5" s="139"/>
      <c r="M5" s="140"/>
      <c r="N5" s="138" t="s">
        <v>2848</v>
      </c>
      <c r="O5" s="139"/>
      <c r="P5" s="139"/>
      <c r="Q5" s="139"/>
      <c r="R5" s="139"/>
      <c r="S5" s="140"/>
      <c r="T5" s="138" t="s">
        <v>2849</v>
      </c>
      <c r="U5" s="139"/>
      <c r="V5" s="139"/>
      <c r="W5" s="139"/>
      <c r="X5" s="139"/>
      <c r="Y5" s="140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</row>
    <row r="6" spans="1:37" ht="15.75" thickBot="1" x14ac:dyDescent="0.3">
      <c r="B6" s="138" t="s">
        <v>439</v>
      </c>
      <c r="C6" s="139"/>
      <c r="D6" s="140"/>
      <c r="E6" s="141" t="s">
        <v>440</v>
      </c>
      <c r="F6" s="142"/>
      <c r="G6" s="143"/>
      <c r="H6" s="138" t="s">
        <v>439</v>
      </c>
      <c r="I6" s="139"/>
      <c r="J6" s="140"/>
      <c r="K6" s="141" t="s">
        <v>440</v>
      </c>
      <c r="L6" s="142"/>
      <c r="M6" s="143"/>
      <c r="N6" s="138" t="s">
        <v>439</v>
      </c>
      <c r="O6" s="139"/>
      <c r="P6" s="140"/>
      <c r="Q6" s="138" t="s">
        <v>440</v>
      </c>
      <c r="R6" s="139"/>
      <c r="S6" s="140"/>
      <c r="T6" s="138" t="s">
        <v>439</v>
      </c>
      <c r="U6" s="139"/>
      <c r="V6" s="140"/>
      <c r="W6" s="138" t="s">
        <v>440</v>
      </c>
      <c r="X6" s="139"/>
      <c r="Y6" s="140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</row>
    <row r="7" spans="1:37" ht="15.75" thickBot="1" x14ac:dyDescent="0.3">
      <c r="B7" s="70" t="s">
        <v>441</v>
      </c>
      <c r="C7" s="71" t="s">
        <v>442</v>
      </c>
      <c r="D7" s="100" t="s">
        <v>443</v>
      </c>
      <c r="E7" s="72" t="s">
        <v>441</v>
      </c>
      <c r="F7" s="71" t="s">
        <v>442</v>
      </c>
      <c r="G7" s="73" t="s">
        <v>443</v>
      </c>
      <c r="H7" s="70" t="s">
        <v>441</v>
      </c>
      <c r="I7" s="71" t="s">
        <v>442</v>
      </c>
      <c r="J7" s="100" t="s">
        <v>443</v>
      </c>
      <c r="K7" s="104" t="s">
        <v>441</v>
      </c>
      <c r="L7" s="71" t="s">
        <v>442</v>
      </c>
      <c r="M7" s="105" t="s">
        <v>443</v>
      </c>
      <c r="N7" s="70" t="s">
        <v>441</v>
      </c>
      <c r="O7" s="71" t="s">
        <v>442</v>
      </c>
      <c r="P7" s="72" t="s">
        <v>443</v>
      </c>
      <c r="Q7" s="70" t="s">
        <v>441</v>
      </c>
      <c r="R7" s="71" t="s">
        <v>442</v>
      </c>
      <c r="S7" s="72" t="s">
        <v>443</v>
      </c>
      <c r="T7" s="70" t="s">
        <v>441</v>
      </c>
      <c r="U7" s="71" t="s">
        <v>442</v>
      </c>
      <c r="V7" s="70" t="s">
        <v>443</v>
      </c>
      <c r="W7" s="73" t="s">
        <v>441</v>
      </c>
      <c r="X7" s="71" t="s">
        <v>442</v>
      </c>
      <c r="Y7" s="70" t="s">
        <v>443</v>
      </c>
      <c r="Z7" s="74"/>
      <c r="AA7" s="75"/>
      <c r="AB7" s="74"/>
      <c r="AC7" s="74"/>
      <c r="AD7" s="75"/>
      <c r="AE7" s="74"/>
      <c r="AF7" s="74"/>
      <c r="AG7" s="75"/>
      <c r="AH7" s="74"/>
      <c r="AI7" s="74"/>
      <c r="AJ7" s="75"/>
      <c r="AK7" s="74"/>
    </row>
    <row r="8" spans="1:37" x14ac:dyDescent="0.25">
      <c r="B8" s="127" t="s">
        <v>5970</v>
      </c>
      <c r="C8" s="128">
        <v>17.197747039999999</v>
      </c>
      <c r="D8" s="129">
        <v>2.9700000000000001E-12</v>
      </c>
      <c r="E8" s="134" t="s">
        <v>6485</v>
      </c>
      <c r="F8" s="117">
        <v>-42.133106179999999</v>
      </c>
      <c r="G8" s="126">
        <v>4.8900000000000001E-30</v>
      </c>
      <c r="H8" s="94" t="s">
        <v>1776</v>
      </c>
      <c r="I8" s="110">
        <v>8.4132584855423307</v>
      </c>
      <c r="J8" s="101">
        <v>2.7221231849821899E-5</v>
      </c>
      <c r="K8" s="76" t="s">
        <v>2847</v>
      </c>
      <c r="L8" s="76">
        <v>-16.5175193976334</v>
      </c>
      <c r="M8" s="126">
        <v>3.5799415724121998E-7</v>
      </c>
      <c r="N8" s="111" t="s">
        <v>2859</v>
      </c>
      <c r="O8" s="80">
        <v>20.115403777151201</v>
      </c>
      <c r="P8" s="113">
        <v>2.5742898538077202E-4</v>
      </c>
      <c r="Q8" s="83" t="s">
        <v>445</v>
      </c>
      <c r="R8" s="77">
        <v>-9.0009381268715707</v>
      </c>
      <c r="S8" s="78">
        <v>2.8008334962126499E-11</v>
      </c>
      <c r="T8" s="79" t="s">
        <v>4049</v>
      </c>
      <c r="U8" s="80">
        <v>8.6496793887127108</v>
      </c>
      <c r="V8" s="113">
        <v>2.55874301714374E-2</v>
      </c>
      <c r="W8" s="116" t="s">
        <v>445</v>
      </c>
      <c r="X8" s="117">
        <v>-8.6442992411215993</v>
      </c>
      <c r="Y8" s="84">
        <v>1.8758039424586201E-10</v>
      </c>
      <c r="Z8" s="81"/>
    </row>
    <row r="9" spans="1:37" x14ac:dyDescent="0.25">
      <c r="B9" s="130" t="s">
        <v>4079</v>
      </c>
      <c r="C9" s="93">
        <v>8.5329533509999997</v>
      </c>
      <c r="D9" s="131">
        <v>7.1600000000000006E-5</v>
      </c>
      <c r="E9" s="135" t="s">
        <v>6484</v>
      </c>
      <c r="F9" s="77">
        <v>-35.351088709999999</v>
      </c>
      <c r="G9" s="84">
        <v>3.8500000000000001E-44</v>
      </c>
      <c r="H9" s="95" t="s">
        <v>444</v>
      </c>
      <c r="I9" s="93">
        <v>7.6357236436557896</v>
      </c>
      <c r="J9" s="102">
        <v>1.9330106550434699E-6</v>
      </c>
      <c r="K9" s="82" t="s">
        <v>445</v>
      </c>
      <c r="L9" s="82">
        <v>-8.9604328441931393</v>
      </c>
      <c r="M9" s="84">
        <v>5.1340674834924699E-11</v>
      </c>
      <c r="N9" s="111" t="s">
        <v>444</v>
      </c>
      <c r="O9" s="80">
        <v>7.0112150573169902</v>
      </c>
      <c r="P9" s="113">
        <v>2.0793236127433499E-5</v>
      </c>
      <c r="Q9" s="83" t="s">
        <v>4048</v>
      </c>
      <c r="R9" s="77">
        <v>-7.8106893363040202</v>
      </c>
      <c r="S9" s="78">
        <v>1.16141767101378E-2</v>
      </c>
      <c r="T9" s="79" t="s">
        <v>451</v>
      </c>
      <c r="U9" s="80">
        <v>7.4959613672820398</v>
      </c>
      <c r="V9" s="113">
        <v>8.1491247510373799E-7</v>
      </c>
      <c r="W9" s="83" t="s">
        <v>5805</v>
      </c>
      <c r="X9" s="77">
        <v>-7.4299861092646999</v>
      </c>
      <c r="Y9" s="84">
        <v>4.95513896221908E-3</v>
      </c>
      <c r="Z9" s="81"/>
    </row>
    <row r="10" spans="1:37" x14ac:dyDescent="0.25">
      <c r="B10" s="130" t="s">
        <v>451</v>
      </c>
      <c r="C10" s="93">
        <v>7.3903015459999999</v>
      </c>
      <c r="D10" s="131">
        <v>1.7600000000000001E-6</v>
      </c>
      <c r="E10" s="135" t="s">
        <v>6483</v>
      </c>
      <c r="F10" s="77">
        <v>-20.544748689999999</v>
      </c>
      <c r="G10" s="84">
        <v>4.0100000000000001E-13</v>
      </c>
      <c r="H10" s="95" t="s">
        <v>647</v>
      </c>
      <c r="I10" s="93">
        <v>7.3283121488657601</v>
      </c>
      <c r="J10" s="102">
        <v>8.49445761558796E-8</v>
      </c>
      <c r="K10" s="83" t="s">
        <v>472</v>
      </c>
      <c r="L10" s="82">
        <v>-6.9329855842495798</v>
      </c>
      <c r="M10" s="84">
        <v>2.1419136417474999E-5</v>
      </c>
      <c r="N10" s="111" t="s">
        <v>461</v>
      </c>
      <c r="O10" s="80">
        <v>6.9380162880095</v>
      </c>
      <c r="P10" s="113">
        <v>1.3828280568264001E-20</v>
      </c>
      <c r="Q10" s="83" t="s">
        <v>469</v>
      </c>
      <c r="R10" s="77">
        <v>-7.2896305134477597</v>
      </c>
      <c r="S10" s="78">
        <v>3.8441525618929201E-7</v>
      </c>
      <c r="T10" s="79" t="s">
        <v>4050</v>
      </c>
      <c r="U10" s="80">
        <v>7.25483911105629</v>
      </c>
      <c r="V10" s="113">
        <v>4.9564086647250101E-3</v>
      </c>
      <c r="W10" s="83" t="s">
        <v>5804</v>
      </c>
      <c r="X10" s="77">
        <v>-7.2660758696466301</v>
      </c>
      <c r="Y10" s="84">
        <v>5.0136058869347296E-3</v>
      </c>
      <c r="Z10" s="81"/>
    </row>
    <row r="11" spans="1:37" x14ac:dyDescent="0.25">
      <c r="B11" s="130" t="s">
        <v>444</v>
      </c>
      <c r="C11" s="93">
        <v>7.203226989</v>
      </c>
      <c r="D11" s="131">
        <v>8.7299999999999994E-6</v>
      </c>
      <c r="E11" s="135" t="s">
        <v>2847</v>
      </c>
      <c r="F11" s="77">
        <v>-17.462598159999999</v>
      </c>
      <c r="G11" s="84">
        <v>4.2699999999999999E-8</v>
      </c>
      <c r="H11" s="95" t="s">
        <v>770</v>
      </c>
      <c r="I11" s="93">
        <v>7.2485896388016897</v>
      </c>
      <c r="J11" s="102">
        <v>1.4658745576207299E-4</v>
      </c>
      <c r="K11" s="83" t="s">
        <v>473</v>
      </c>
      <c r="L11" s="82">
        <v>-6.8957894487600999</v>
      </c>
      <c r="M11" s="84">
        <v>1.29104746080066E-12</v>
      </c>
      <c r="N11" s="111" t="s">
        <v>2860</v>
      </c>
      <c r="O11" s="80">
        <v>6.8234691411689203</v>
      </c>
      <c r="P11" s="113">
        <v>1.29870133890046E-2</v>
      </c>
      <c r="Q11" s="83" t="s">
        <v>4047</v>
      </c>
      <c r="R11" s="77">
        <v>-7.1127809935564201</v>
      </c>
      <c r="S11" s="78">
        <v>2.2408324159542099E-2</v>
      </c>
      <c r="T11" s="79" t="s">
        <v>461</v>
      </c>
      <c r="U11" s="80">
        <v>6.2016645547218303</v>
      </c>
      <c r="V11" s="113">
        <v>2.8820612401294702E-19</v>
      </c>
      <c r="W11" s="83" t="s">
        <v>469</v>
      </c>
      <c r="X11" s="77">
        <v>-7.1968778002383704</v>
      </c>
      <c r="Y11" s="84">
        <v>3.9228599309300797E-7</v>
      </c>
      <c r="Z11" s="81"/>
    </row>
    <row r="12" spans="1:37" x14ac:dyDescent="0.25">
      <c r="B12" s="130" t="s">
        <v>5971</v>
      </c>
      <c r="C12" s="93">
        <v>6.8554214690000004</v>
      </c>
      <c r="D12" s="131">
        <v>1.730786E-3</v>
      </c>
      <c r="E12" s="135" t="s">
        <v>6482</v>
      </c>
      <c r="F12" s="77">
        <v>-17.185069169999998</v>
      </c>
      <c r="G12" s="84">
        <v>5.7299999999999996E-7</v>
      </c>
      <c r="H12" s="95" t="s">
        <v>842</v>
      </c>
      <c r="I12" s="93">
        <v>6.4668751840395604</v>
      </c>
      <c r="J12" s="102">
        <v>5.37294304560946E-11</v>
      </c>
      <c r="K12" s="83" t="s">
        <v>2846</v>
      </c>
      <c r="L12" s="82">
        <v>-6.5387346352131601</v>
      </c>
      <c r="M12" s="84">
        <v>1.2874674952141299E-3</v>
      </c>
      <c r="N12" s="111" t="s">
        <v>446</v>
      </c>
      <c r="O12" s="80">
        <v>6.7364694776792602</v>
      </c>
      <c r="P12" s="113">
        <v>8.5205310877704999E-6</v>
      </c>
      <c r="Q12" s="83" t="s">
        <v>4046</v>
      </c>
      <c r="R12" s="77">
        <v>-7.03729851425636</v>
      </c>
      <c r="S12" s="78">
        <v>2.2527031012658499E-3</v>
      </c>
      <c r="T12" s="79" t="s">
        <v>444</v>
      </c>
      <c r="U12" s="80">
        <v>5.9947139037733601</v>
      </c>
      <c r="V12" s="113">
        <v>2.6963401914537798E-4</v>
      </c>
      <c r="W12" s="83" t="s">
        <v>5803</v>
      </c>
      <c r="X12" s="77">
        <v>-7.1687895812891904</v>
      </c>
      <c r="Y12" s="84">
        <v>3.4293755518699901E-5</v>
      </c>
      <c r="Z12" s="81"/>
    </row>
    <row r="13" spans="1:37" x14ac:dyDescent="0.25">
      <c r="B13" s="130" t="s">
        <v>446</v>
      </c>
      <c r="C13" s="93">
        <v>6.4060108749999998</v>
      </c>
      <c r="D13" s="131">
        <v>2.2399999999999999E-5</v>
      </c>
      <c r="E13" s="135" t="s">
        <v>445</v>
      </c>
      <c r="F13" s="77">
        <v>-8.5491865259999997</v>
      </c>
      <c r="G13" s="84">
        <v>3.7799999999999999E-10</v>
      </c>
      <c r="H13" s="95" t="s">
        <v>447</v>
      </c>
      <c r="I13" s="93">
        <v>6.3485850014533396</v>
      </c>
      <c r="J13" s="102">
        <v>3.6754220624453203E-5</v>
      </c>
      <c r="K13" s="83" t="s">
        <v>2845</v>
      </c>
      <c r="L13" s="82">
        <v>-6.5004193341352599</v>
      </c>
      <c r="M13" s="84">
        <v>4.9704068094867304E-3</v>
      </c>
      <c r="N13" s="111" t="s">
        <v>2861</v>
      </c>
      <c r="O13" s="80">
        <v>6.5843765791529201</v>
      </c>
      <c r="P13" s="113">
        <v>3.39565568360325E-3</v>
      </c>
      <c r="Q13" s="83" t="s">
        <v>454</v>
      </c>
      <c r="R13" s="77">
        <v>-6.9937308950221198</v>
      </c>
      <c r="S13" s="78">
        <v>1.43311301973842E-87</v>
      </c>
      <c r="T13" s="79" t="s">
        <v>3018</v>
      </c>
      <c r="U13" s="80">
        <v>5.7079702217363701</v>
      </c>
      <c r="V13" s="113">
        <v>6.1952675167503495E-4</v>
      </c>
      <c r="W13" s="83" t="s">
        <v>472</v>
      </c>
      <c r="X13" s="77">
        <v>-7.1197911723963196</v>
      </c>
      <c r="Y13" s="84">
        <v>5.7340741924306699E-6</v>
      </c>
      <c r="Z13" s="81"/>
    </row>
    <row r="14" spans="1:37" x14ac:dyDescent="0.25">
      <c r="B14" s="130" t="s">
        <v>5972</v>
      </c>
      <c r="C14" s="93">
        <v>5.9281978119999996</v>
      </c>
      <c r="D14" s="131">
        <v>1.1887844E-2</v>
      </c>
      <c r="E14" s="135" t="s">
        <v>450</v>
      </c>
      <c r="F14" s="77">
        <v>-6.9131540449999997</v>
      </c>
      <c r="G14" s="84">
        <v>4.0401769999999998E-3</v>
      </c>
      <c r="H14" s="95" t="s">
        <v>471</v>
      </c>
      <c r="I14" s="93">
        <v>5.9831262257709898</v>
      </c>
      <c r="J14" s="102">
        <v>1.18315441404226E-4</v>
      </c>
      <c r="K14" s="83" t="s">
        <v>2844</v>
      </c>
      <c r="L14" s="82">
        <v>-6.3770320983570699</v>
      </c>
      <c r="M14" s="84">
        <v>9.0365113173984397E-3</v>
      </c>
      <c r="N14" s="111" t="s">
        <v>2862</v>
      </c>
      <c r="O14" s="80">
        <v>6.56989514991497</v>
      </c>
      <c r="P14" s="113">
        <v>6.7604780787629201E-3</v>
      </c>
      <c r="Q14" s="83" t="s">
        <v>473</v>
      </c>
      <c r="R14" s="77">
        <v>-6.8653368271109496</v>
      </c>
      <c r="S14" s="78">
        <v>1.35837663276142E-8</v>
      </c>
      <c r="T14" s="79" t="s">
        <v>449</v>
      </c>
      <c r="U14" s="80">
        <v>5.6831538871271503</v>
      </c>
      <c r="V14" s="113">
        <v>2.8803375187620299E-4</v>
      </c>
      <c r="W14" s="83" t="s">
        <v>479</v>
      </c>
      <c r="X14" s="77">
        <v>-7.0108620474818499</v>
      </c>
      <c r="Y14" s="84">
        <v>3.7383861267931599E-6</v>
      </c>
      <c r="Z14" s="81"/>
    </row>
    <row r="15" spans="1:37" x14ac:dyDescent="0.25">
      <c r="B15" s="130" t="s">
        <v>5973</v>
      </c>
      <c r="C15" s="93">
        <v>5.8512347480000004</v>
      </c>
      <c r="D15" s="131">
        <v>3.1819449E-2</v>
      </c>
      <c r="E15" s="135" t="s">
        <v>479</v>
      </c>
      <c r="F15" s="77">
        <v>-6.4093672210000001</v>
      </c>
      <c r="G15" s="84">
        <v>2.26E-6</v>
      </c>
      <c r="H15" s="95" t="s">
        <v>464</v>
      </c>
      <c r="I15" s="93">
        <v>5.8397713410488103</v>
      </c>
      <c r="J15" s="102">
        <v>8.7331038356788804E-4</v>
      </c>
      <c r="K15" s="83" t="s">
        <v>2843</v>
      </c>
      <c r="L15" s="82">
        <v>-6.3609022920633196</v>
      </c>
      <c r="M15" s="84">
        <v>8.1234917392627201E-4</v>
      </c>
      <c r="N15" s="111" t="s">
        <v>2863</v>
      </c>
      <c r="O15" s="80">
        <v>6.2656522830368804</v>
      </c>
      <c r="P15" s="113">
        <v>2.4238923861415801E-3</v>
      </c>
      <c r="Q15" s="83" t="s">
        <v>622</v>
      </c>
      <c r="R15" s="77">
        <v>-6.7172698033755198</v>
      </c>
      <c r="S15" s="78">
        <v>1.43289783398805E-4</v>
      </c>
      <c r="T15" s="79" t="s">
        <v>4051</v>
      </c>
      <c r="U15" s="80">
        <v>5.62225255935628</v>
      </c>
      <c r="V15" s="113">
        <v>6.6868177011102604E-3</v>
      </c>
      <c r="W15" s="83" t="s">
        <v>5802</v>
      </c>
      <c r="X15" s="77">
        <v>-6.8940609246921998</v>
      </c>
      <c r="Y15" s="84">
        <v>1.64827176180249E-2</v>
      </c>
      <c r="Z15" s="81"/>
    </row>
    <row r="16" spans="1:37" x14ac:dyDescent="0.25">
      <c r="B16" s="130" t="s">
        <v>447</v>
      </c>
      <c r="C16" s="93">
        <v>5.6511847599999996</v>
      </c>
      <c r="D16" s="131">
        <v>3.034E-4</v>
      </c>
      <c r="E16" s="135" t="s">
        <v>2815</v>
      </c>
      <c r="F16" s="77">
        <v>-6.2020864089999996</v>
      </c>
      <c r="G16" s="84">
        <v>3.2897699999999999E-4</v>
      </c>
      <c r="H16" s="95" t="s">
        <v>811</v>
      </c>
      <c r="I16" s="93">
        <v>5.7264557203824404</v>
      </c>
      <c r="J16" s="102">
        <v>5.6293016015450804E-4</v>
      </c>
      <c r="K16" s="83" t="s">
        <v>2842</v>
      </c>
      <c r="L16" s="82">
        <v>-6.2895692301549904</v>
      </c>
      <c r="M16" s="84">
        <v>7.2780139332855005E-5</v>
      </c>
      <c r="N16" s="111" t="s">
        <v>451</v>
      </c>
      <c r="O16" s="80">
        <v>6.2358247380401304</v>
      </c>
      <c r="P16" s="113">
        <v>1.3998076347007099E-4</v>
      </c>
      <c r="Q16" s="83" t="s">
        <v>479</v>
      </c>
      <c r="R16" s="77">
        <v>-6.5746212256949299</v>
      </c>
      <c r="S16" s="78">
        <v>3.3925872379335401E-5</v>
      </c>
      <c r="T16" s="79" t="s">
        <v>471</v>
      </c>
      <c r="U16" s="80">
        <v>5.5463387718032999</v>
      </c>
      <c r="V16" s="113">
        <v>2.6654919730731202E-4</v>
      </c>
      <c r="W16" s="83" t="s">
        <v>5801</v>
      </c>
      <c r="X16" s="77">
        <v>-6.8433046718523496</v>
      </c>
      <c r="Y16" s="84">
        <v>8.9276233417785998E-7</v>
      </c>
      <c r="Z16" s="81"/>
    </row>
    <row r="17" spans="2:26" x14ac:dyDescent="0.25">
      <c r="B17" s="130" t="s">
        <v>475</v>
      </c>
      <c r="C17" s="93">
        <v>5.5684839730000002</v>
      </c>
      <c r="D17" s="131">
        <v>1.7692890000000001E-3</v>
      </c>
      <c r="E17" s="135" t="s">
        <v>454</v>
      </c>
      <c r="F17" s="77">
        <v>-6.1525331650000004</v>
      </c>
      <c r="G17" s="84">
        <v>2.19E-98</v>
      </c>
      <c r="H17" s="95" t="s">
        <v>446</v>
      </c>
      <c r="I17" s="93">
        <v>5.7179184413491102</v>
      </c>
      <c r="J17" s="102">
        <v>1.2290103272145299E-7</v>
      </c>
      <c r="K17" s="83" t="s">
        <v>2841</v>
      </c>
      <c r="L17" s="82">
        <v>-6.1593429337529999</v>
      </c>
      <c r="M17" s="84">
        <v>1.47976641187537E-2</v>
      </c>
      <c r="N17" s="111" t="s">
        <v>2864</v>
      </c>
      <c r="O17" s="80">
        <v>6.2313562813605303</v>
      </c>
      <c r="P17" s="113">
        <v>2.0940522102717001E-2</v>
      </c>
      <c r="Q17" s="83" t="s">
        <v>4045</v>
      </c>
      <c r="R17" s="77">
        <v>-6.3580485451237498</v>
      </c>
      <c r="S17" s="78">
        <v>3.1370920255109902E-3</v>
      </c>
      <c r="T17" s="79" t="s">
        <v>447</v>
      </c>
      <c r="U17" s="80">
        <v>5.5036452434430503</v>
      </c>
      <c r="V17" s="113">
        <v>3.4090580618573402E-4</v>
      </c>
      <c r="W17" s="83" t="s">
        <v>5800</v>
      </c>
      <c r="X17" s="77">
        <v>-6.7902783913433398</v>
      </c>
      <c r="Y17" s="84">
        <v>1.59013752437729E-2</v>
      </c>
      <c r="Z17" s="81"/>
    </row>
    <row r="18" spans="2:26" x14ac:dyDescent="0.25">
      <c r="B18" s="130" t="s">
        <v>455</v>
      </c>
      <c r="C18" s="93">
        <v>5.5227048639999996</v>
      </c>
      <c r="D18" s="131">
        <v>1.1738619999999999E-3</v>
      </c>
      <c r="E18" s="135" t="s">
        <v>4046</v>
      </c>
      <c r="F18" s="77">
        <v>-6.0898689109999999</v>
      </c>
      <c r="G18" s="84">
        <v>1.0986417E-2</v>
      </c>
      <c r="H18" s="95" t="s">
        <v>451</v>
      </c>
      <c r="I18" s="93">
        <v>5.62971176091692</v>
      </c>
      <c r="J18" s="102">
        <v>1.98507915999371E-6</v>
      </c>
      <c r="K18" s="83" t="s">
        <v>454</v>
      </c>
      <c r="L18" s="82">
        <v>-6.0272540055002199</v>
      </c>
      <c r="M18" s="84">
        <v>1.08203616909203E-85</v>
      </c>
      <c r="N18" s="111" t="s">
        <v>2865</v>
      </c>
      <c r="O18" s="80">
        <v>6.1838084508684004</v>
      </c>
      <c r="P18" s="113">
        <v>2.18147511833372E-3</v>
      </c>
      <c r="Q18" s="83" t="s">
        <v>520</v>
      </c>
      <c r="R18" s="77">
        <v>-6.3414136026188102</v>
      </c>
      <c r="S18" s="78">
        <v>1.5780231170596999E-19</v>
      </c>
      <c r="T18" s="79" t="s">
        <v>455</v>
      </c>
      <c r="U18" s="80">
        <v>5.4931177359099097</v>
      </c>
      <c r="V18" s="113">
        <v>7.8963800159628501E-4</v>
      </c>
      <c r="W18" s="83" t="s">
        <v>5799</v>
      </c>
      <c r="X18" s="77">
        <v>-6.7771221587688704</v>
      </c>
      <c r="Y18" s="84">
        <v>1.5994344237730902E-2</v>
      </c>
      <c r="Z18" s="81"/>
    </row>
    <row r="19" spans="2:26" x14ac:dyDescent="0.25">
      <c r="B19" s="130" t="s">
        <v>466</v>
      </c>
      <c r="C19" s="93">
        <v>5.4647019080000003</v>
      </c>
      <c r="D19" s="131">
        <v>8.4847999999999998E-4</v>
      </c>
      <c r="E19" s="135" t="s">
        <v>4030</v>
      </c>
      <c r="F19" s="77">
        <v>-6.0890665229999996</v>
      </c>
      <c r="G19" s="84">
        <v>5.0564200000000005E-4</v>
      </c>
      <c r="H19" s="95" t="s">
        <v>1777</v>
      </c>
      <c r="I19" s="93">
        <v>5.5139918559016401</v>
      </c>
      <c r="J19" s="102">
        <v>4.4663874159771898E-3</v>
      </c>
      <c r="K19" s="83" t="s">
        <v>554</v>
      </c>
      <c r="L19" s="82">
        <v>-5.7518072289953004</v>
      </c>
      <c r="M19" s="84">
        <v>1.74501650606653E-4</v>
      </c>
      <c r="N19" s="111" t="s">
        <v>2866</v>
      </c>
      <c r="O19" s="80">
        <v>6.1669073224154998</v>
      </c>
      <c r="P19" s="113">
        <v>1.46618011541126E-2</v>
      </c>
      <c r="Q19" s="83" t="s">
        <v>533</v>
      </c>
      <c r="R19" s="77">
        <v>-6.2272085267662396</v>
      </c>
      <c r="S19" s="78">
        <v>5.9363247638257503E-5</v>
      </c>
      <c r="T19" s="79" t="s">
        <v>4052</v>
      </c>
      <c r="U19" s="80">
        <v>5.4405464015305203</v>
      </c>
      <c r="V19" s="113">
        <v>1.1814910392301699E-3</v>
      </c>
      <c r="W19" s="83" t="s">
        <v>5798</v>
      </c>
      <c r="X19" s="77">
        <v>-6.7591327310756304</v>
      </c>
      <c r="Y19" s="84">
        <v>1.7614965806322901E-6</v>
      </c>
      <c r="Z19" s="81"/>
    </row>
    <row r="20" spans="2:26" x14ac:dyDescent="0.25">
      <c r="B20" s="130" t="s">
        <v>5974</v>
      </c>
      <c r="C20" s="93">
        <v>5.4379570370000003</v>
      </c>
      <c r="D20" s="131">
        <v>3.6095670000000003E-2</v>
      </c>
      <c r="E20" s="135" t="s">
        <v>6481</v>
      </c>
      <c r="F20" s="77">
        <v>-6.036104613</v>
      </c>
      <c r="G20" s="84">
        <v>8.8949199999999997E-4</v>
      </c>
      <c r="H20" s="95" t="s">
        <v>1778</v>
      </c>
      <c r="I20" s="93">
        <v>5.4626474610851901</v>
      </c>
      <c r="J20" s="102">
        <v>2.8566725846116601E-3</v>
      </c>
      <c r="K20" s="83" t="s">
        <v>467</v>
      </c>
      <c r="L20" s="82">
        <v>-5.6460032396131199</v>
      </c>
      <c r="M20" s="84">
        <v>3.3827643934904798E-109</v>
      </c>
      <c r="N20" s="111" t="s">
        <v>2867</v>
      </c>
      <c r="O20" s="80">
        <v>6.1499183733401699</v>
      </c>
      <c r="P20" s="113">
        <v>2.3050466214679902E-3</v>
      </c>
      <c r="Q20" s="83" t="s">
        <v>539</v>
      </c>
      <c r="R20" s="77">
        <v>-6.2007818161025003</v>
      </c>
      <c r="S20" s="78">
        <v>6.4563956218691805E-5</v>
      </c>
      <c r="T20" s="79" t="s">
        <v>2867</v>
      </c>
      <c r="U20" s="80">
        <v>5.3561824240199698</v>
      </c>
      <c r="V20" s="113">
        <v>6.01739924268013E-3</v>
      </c>
      <c r="W20" s="83" t="s">
        <v>454</v>
      </c>
      <c r="X20" s="77">
        <v>-6.72616361611498</v>
      </c>
      <c r="Y20" s="84">
        <v>3.1610189270179699E-86</v>
      </c>
      <c r="Z20" s="81"/>
    </row>
    <row r="21" spans="2:26" x14ac:dyDescent="0.25">
      <c r="B21" s="130" t="s">
        <v>461</v>
      </c>
      <c r="C21" s="93">
        <v>5.3388541009999999</v>
      </c>
      <c r="D21" s="131">
        <v>2.7099999999999999E-17</v>
      </c>
      <c r="E21" s="135" t="s">
        <v>2838</v>
      </c>
      <c r="F21" s="77">
        <v>-5.9601578760000002</v>
      </c>
      <c r="G21" s="84">
        <v>1.370584E-3</v>
      </c>
      <c r="H21" s="95" t="s">
        <v>1779</v>
      </c>
      <c r="I21" s="93">
        <v>5.4535358603682296</v>
      </c>
      <c r="J21" s="102">
        <v>5.5224135675158003E-3</v>
      </c>
      <c r="K21" s="83" t="s">
        <v>452</v>
      </c>
      <c r="L21" s="82">
        <v>-5.6277686827014897</v>
      </c>
      <c r="M21" s="84">
        <v>4.9309265907979095E-4</v>
      </c>
      <c r="N21" s="111" t="s">
        <v>2868</v>
      </c>
      <c r="O21" s="80">
        <v>5.9242239539746597</v>
      </c>
      <c r="P21" s="113">
        <v>2.30653620554312E-2</v>
      </c>
      <c r="Q21" s="83" t="s">
        <v>467</v>
      </c>
      <c r="R21" s="77">
        <v>-6.11647978574711</v>
      </c>
      <c r="S21" s="78">
        <v>7.38962786358793E-120</v>
      </c>
      <c r="T21" s="79" t="s">
        <v>2872</v>
      </c>
      <c r="U21" s="80">
        <v>5.3058225790016298</v>
      </c>
      <c r="V21" s="113">
        <v>5.2870764040292601E-4</v>
      </c>
      <c r="W21" s="83" t="s">
        <v>5797</v>
      </c>
      <c r="X21" s="77">
        <v>-6.7228682722299498</v>
      </c>
      <c r="Y21" s="84">
        <v>1.93382552003866E-3</v>
      </c>
      <c r="Z21" s="81"/>
    </row>
    <row r="22" spans="2:26" x14ac:dyDescent="0.25">
      <c r="B22" s="130" t="s">
        <v>459</v>
      </c>
      <c r="C22" s="93">
        <v>5.1275830410000003</v>
      </c>
      <c r="D22" s="131">
        <v>2.6722349999999998E-3</v>
      </c>
      <c r="E22" s="135" t="s">
        <v>4035</v>
      </c>
      <c r="F22" s="77">
        <v>-5.9543463670000003</v>
      </c>
      <c r="G22" s="84">
        <v>1.6277030000000001E-3</v>
      </c>
      <c r="H22" s="95" t="s">
        <v>490</v>
      </c>
      <c r="I22" s="93">
        <v>5.4441070825500999</v>
      </c>
      <c r="J22" s="102">
        <v>5.1157945691257198E-4</v>
      </c>
      <c r="K22" s="83" t="s">
        <v>525</v>
      </c>
      <c r="L22" s="82">
        <v>-5.6156318716955802</v>
      </c>
      <c r="M22" s="84">
        <v>2.30418534747379E-3</v>
      </c>
      <c r="N22" s="111" t="s">
        <v>2869</v>
      </c>
      <c r="O22" s="80">
        <v>5.8928546773508801</v>
      </c>
      <c r="P22" s="113">
        <v>1.30126611837003E-2</v>
      </c>
      <c r="Q22" s="83" t="s">
        <v>462</v>
      </c>
      <c r="R22" s="77">
        <v>-6.0284721948880504</v>
      </c>
      <c r="S22" s="78">
        <v>2.11793070844147E-60</v>
      </c>
      <c r="T22" s="79" t="s">
        <v>2871</v>
      </c>
      <c r="U22" s="80">
        <v>5.1395458497720101</v>
      </c>
      <c r="V22" s="113">
        <v>3.58910715694222E-2</v>
      </c>
      <c r="W22" s="83" t="s">
        <v>473</v>
      </c>
      <c r="X22" s="77">
        <v>-6.72150299619965</v>
      </c>
      <c r="Y22" s="84">
        <v>2.6356478314100901E-8</v>
      </c>
      <c r="Z22" s="81"/>
    </row>
    <row r="23" spans="2:26" x14ac:dyDescent="0.25">
      <c r="B23" s="130" t="s">
        <v>471</v>
      </c>
      <c r="C23" s="93">
        <v>5.0769207569999999</v>
      </c>
      <c r="D23" s="131">
        <v>1.550034E-3</v>
      </c>
      <c r="E23" s="135" t="s">
        <v>469</v>
      </c>
      <c r="F23" s="77">
        <v>-5.8858725129999998</v>
      </c>
      <c r="G23" s="84">
        <v>7.8600000000000006E-9</v>
      </c>
      <c r="H23" s="95" t="s">
        <v>485</v>
      </c>
      <c r="I23" s="93">
        <v>5.3508381328762598</v>
      </c>
      <c r="J23" s="102">
        <v>3.16873530901998E-3</v>
      </c>
      <c r="K23" s="83" t="s">
        <v>2840</v>
      </c>
      <c r="L23" s="82">
        <v>-5.5818948502593804</v>
      </c>
      <c r="M23" s="84">
        <v>2.8934193339978601E-3</v>
      </c>
      <c r="N23" s="111" t="s">
        <v>2870</v>
      </c>
      <c r="O23" s="80">
        <v>5.87441117374083</v>
      </c>
      <c r="P23" s="113">
        <v>3.5748697883753499E-3</v>
      </c>
      <c r="Q23" s="83" t="s">
        <v>512</v>
      </c>
      <c r="R23" s="77">
        <v>-6.0090934365350996</v>
      </c>
      <c r="S23" s="78">
        <v>9.2878355217159399E-5</v>
      </c>
      <c r="T23" s="79" t="s">
        <v>505</v>
      </c>
      <c r="U23" s="80">
        <v>5.1287761553668396</v>
      </c>
      <c r="V23" s="113">
        <v>1.10894181603046E-3</v>
      </c>
      <c r="W23" s="83" t="s">
        <v>4046</v>
      </c>
      <c r="X23" s="77">
        <v>-6.6898261045154603</v>
      </c>
      <c r="Y23" s="84">
        <v>2.3096831804352101E-3</v>
      </c>
      <c r="Z23" s="81"/>
    </row>
    <row r="24" spans="2:26" x14ac:dyDescent="0.25">
      <c r="B24" s="130" t="s">
        <v>485</v>
      </c>
      <c r="C24" s="93">
        <v>5.0541570360000003</v>
      </c>
      <c r="D24" s="131">
        <v>6.2760070000000001E-3</v>
      </c>
      <c r="E24" s="135" t="s">
        <v>2810</v>
      </c>
      <c r="F24" s="77">
        <v>-5.8636802509999999</v>
      </c>
      <c r="G24" s="84">
        <v>7.9441400000000001E-4</v>
      </c>
      <c r="H24" s="95" t="s">
        <v>1780</v>
      </c>
      <c r="I24" s="93">
        <v>5.3265726925704202</v>
      </c>
      <c r="J24" s="102">
        <v>1.6504625484092601E-2</v>
      </c>
      <c r="K24" s="83" t="s">
        <v>465</v>
      </c>
      <c r="L24" s="82">
        <v>-5.5164014385684297</v>
      </c>
      <c r="M24" s="84">
        <v>5.2763728336195298E-3</v>
      </c>
      <c r="N24" s="111" t="s">
        <v>2871</v>
      </c>
      <c r="O24" s="80">
        <v>5.7233912159261502</v>
      </c>
      <c r="P24" s="113">
        <v>3.15288801222064E-2</v>
      </c>
      <c r="Q24" s="83" t="s">
        <v>4044</v>
      </c>
      <c r="R24" s="77">
        <v>-5.9739111723153302</v>
      </c>
      <c r="S24" s="78">
        <v>2.12767634719364E-2</v>
      </c>
      <c r="T24" s="79" t="s">
        <v>4053</v>
      </c>
      <c r="U24" s="80">
        <v>5.1286596464914602</v>
      </c>
      <c r="V24" s="113">
        <v>8.1150382766217496E-3</v>
      </c>
      <c r="W24" s="83" t="s">
        <v>552</v>
      </c>
      <c r="X24" s="77">
        <v>-6.6709338090527304</v>
      </c>
      <c r="Y24" s="84">
        <v>1.9451920909282699E-30</v>
      </c>
      <c r="Z24" s="81"/>
    </row>
    <row r="25" spans="2:26" x14ac:dyDescent="0.25">
      <c r="B25" s="130" t="s">
        <v>490</v>
      </c>
      <c r="C25" s="93">
        <v>4.9925743239999996</v>
      </c>
      <c r="D25" s="131">
        <v>1.856828E-3</v>
      </c>
      <c r="E25" s="135" t="s">
        <v>5674</v>
      </c>
      <c r="F25" s="77">
        <v>-5.829799929</v>
      </c>
      <c r="G25" s="84">
        <v>1.683728E-3</v>
      </c>
      <c r="H25" s="95" t="s">
        <v>1781</v>
      </c>
      <c r="I25" s="93">
        <v>5.2794618994953399</v>
      </c>
      <c r="J25" s="102">
        <v>3.8050532617178701E-3</v>
      </c>
      <c r="K25" s="83" t="s">
        <v>450</v>
      </c>
      <c r="L25" s="82">
        <v>-5.4797460060618697</v>
      </c>
      <c r="M25" s="84">
        <v>2.7929343705188799E-2</v>
      </c>
      <c r="N25" s="111" t="s">
        <v>2872</v>
      </c>
      <c r="O25" s="80">
        <v>5.7163887512585596</v>
      </c>
      <c r="P25" s="113">
        <v>1.7179705868459001E-3</v>
      </c>
      <c r="Q25" s="83" t="s">
        <v>488</v>
      </c>
      <c r="R25" s="77">
        <v>-5.9713730471366997</v>
      </c>
      <c r="S25" s="78">
        <v>4.5534456750452099E-55</v>
      </c>
      <c r="T25" s="79" t="s">
        <v>4054</v>
      </c>
      <c r="U25" s="80">
        <v>5.1225748373567699</v>
      </c>
      <c r="V25" s="113">
        <v>3.1084101672425899E-2</v>
      </c>
      <c r="W25" s="83" t="s">
        <v>2772</v>
      </c>
      <c r="X25" s="77">
        <v>-6.6493667785479103</v>
      </c>
      <c r="Y25" s="84">
        <v>5.0434869701081295E-4</v>
      </c>
      <c r="Z25" s="81"/>
    </row>
    <row r="26" spans="2:26" x14ac:dyDescent="0.25">
      <c r="B26" s="130" t="s">
        <v>1778</v>
      </c>
      <c r="C26" s="93">
        <v>4.9219241120000001</v>
      </c>
      <c r="D26" s="131">
        <v>9.6998589999999999E-3</v>
      </c>
      <c r="E26" s="135" t="s">
        <v>462</v>
      </c>
      <c r="F26" s="77">
        <v>-5.791165865</v>
      </c>
      <c r="G26" s="84">
        <v>8.0799999999999998E-58</v>
      </c>
      <c r="H26" s="95" t="s">
        <v>1782</v>
      </c>
      <c r="I26" s="93">
        <v>5.2363853928455804</v>
      </c>
      <c r="J26" s="102">
        <v>1.3538607019660399E-2</v>
      </c>
      <c r="K26" s="83" t="s">
        <v>2839</v>
      </c>
      <c r="L26" s="82">
        <v>-5.4405938808503098</v>
      </c>
      <c r="M26" s="84">
        <v>5.9845187309590401E-3</v>
      </c>
      <c r="N26" s="111" t="s">
        <v>2873</v>
      </c>
      <c r="O26" s="80">
        <v>5.7030499401871504</v>
      </c>
      <c r="P26" s="113">
        <v>2.2358665358654202E-3</v>
      </c>
      <c r="Q26" s="83" t="s">
        <v>518</v>
      </c>
      <c r="R26" s="77">
        <v>-5.8824372963151497</v>
      </c>
      <c r="S26" s="78">
        <v>5.5270536818461898E-4</v>
      </c>
      <c r="T26" s="79" t="s">
        <v>4055</v>
      </c>
      <c r="U26" s="80">
        <v>5.1054663961350499</v>
      </c>
      <c r="V26" s="113">
        <v>1.79643906147848E-2</v>
      </c>
      <c r="W26" s="83" t="s">
        <v>5796</v>
      </c>
      <c r="X26" s="77">
        <v>-6.6155019065781202</v>
      </c>
      <c r="Y26" s="84">
        <v>4.82311315470191E-2</v>
      </c>
      <c r="Z26" s="81"/>
    </row>
    <row r="27" spans="2:26" x14ac:dyDescent="0.25">
      <c r="B27" s="130" t="s">
        <v>5975</v>
      </c>
      <c r="C27" s="93">
        <v>4.7785783229999996</v>
      </c>
      <c r="D27" s="131">
        <v>3.1416049000000001E-2</v>
      </c>
      <c r="E27" s="135" t="s">
        <v>467</v>
      </c>
      <c r="F27" s="77">
        <v>-5.7164095909999997</v>
      </c>
      <c r="G27" s="84">
        <v>2.0499999999999999E-116</v>
      </c>
      <c r="H27" s="95" t="s">
        <v>1783</v>
      </c>
      <c r="I27" s="93">
        <v>5.2328335770999104</v>
      </c>
      <c r="J27" s="102">
        <v>4.3817474900440098E-3</v>
      </c>
      <c r="K27" s="83" t="s">
        <v>503</v>
      </c>
      <c r="L27" s="82">
        <v>-5.4045019199134998</v>
      </c>
      <c r="M27" s="84">
        <v>1.501978471984E-2</v>
      </c>
      <c r="N27" s="111" t="s">
        <v>453</v>
      </c>
      <c r="O27" s="80">
        <v>5.5935131871813999</v>
      </c>
      <c r="P27" s="113">
        <v>7.1769624472689802E-4</v>
      </c>
      <c r="Q27" s="83" t="s">
        <v>576</v>
      </c>
      <c r="R27" s="77">
        <v>-5.8399382317391604</v>
      </c>
      <c r="S27" s="78">
        <v>6.02581035194886E-4</v>
      </c>
      <c r="T27" s="79" t="s">
        <v>475</v>
      </c>
      <c r="U27" s="80">
        <v>4.9820764553104198</v>
      </c>
      <c r="V27" s="113">
        <v>4.5595388203363597E-3</v>
      </c>
      <c r="W27" s="83" t="s">
        <v>4047</v>
      </c>
      <c r="X27" s="77">
        <v>-6.6059992238813097</v>
      </c>
      <c r="Y27" s="84">
        <v>2.6013337011706699E-2</v>
      </c>
      <c r="Z27" s="81"/>
    </row>
    <row r="28" spans="2:26" x14ac:dyDescent="0.25">
      <c r="B28" s="130" t="s">
        <v>499</v>
      </c>
      <c r="C28" s="93">
        <v>4.65758648</v>
      </c>
      <c r="D28" s="131">
        <v>6.6508590000000003E-3</v>
      </c>
      <c r="E28" s="135" t="s">
        <v>1867</v>
      </c>
      <c r="F28" s="77">
        <v>-5.6688109359999999</v>
      </c>
      <c r="G28" s="84">
        <v>2.339523E-3</v>
      </c>
      <c r="H28" s="95" t="s">
        <v>461</v>
      </c>
      <c r="I28" s="93">
        <v>5.2183858427257199</v>
      </c>
      <c r="J28" s="102">
        <v>2.3438859544395398E-12</v>
      </c>
      <c r="K28" s="83" t="s">
        <v>488</v>
      </c>
      <c r="L28" s="82">
        <v>-5.3418934190639797</v>
      </c>
      <c r="M28" s="84">
        <v>4.4569977506095403E-53</v>
      </c>
      <c r="N28" s="111" t="s">
        <v>2874</v>
      </c>
      <c r="O28" s="80">
        <v>5.5656138864603202</v>
      </c>
      <c r="P28" s="113">
        <v>1.64673731319407E-4</v>
      </c>
      <c r="Q28" s="83" t="s">
        <v>492</v>
      </c>
      <c r="R28" s="77">
        <v>-5.6723876604585</v>
      </c>
      <c r="S28" s="78">
        <v>9.3468881272884205E-4</v>
      </c>
      <c r="T28" s="79" t="s">
        <v>4056</v>
      </c>
      <c r="U28" s="80">
        <v>4.9549214314583798</v>
      </c>
      <c r="V28" s="113">
        <v>3.4738134491092899E-2</v>
      </c>
      <c r="W28" s="83" t="s">
        <v>5795</v>
      </c>
      <c r="X28" s="77">
        <v>-6.5372517588844703</v>
      </c>
      <c r="Y28" s="84">
        <v>4.1377018809475502E-2</v>
      </c>
      <c r="Z28" s="81"/>
    </row>
    <row r="29" spans="2:26" x14ac:dyDescent="0.25">
      <c r="B29" s="130" t="s">
        <v>495</v>
      </c>
      <c r="C29" s="93">
        <v>4.6490098939999998</v>
      </c>
      <c r="D29" s="131">
        <v>2.2902901999999999E-2</v>
      </c>
      <c r="E29" s="135" t="s">
        <v>6480</v>
      </c>
      <c r="F29" s="77">
        <v>-5.5290991610000004</v>
      </c>
      <c r="G29" s="84">
        <v>3.2267239999999998E-3</v>
      </c>
      <c r="H29" s="95" t="s">
        <v>1784</v>
      </c>
      <c r="I29" s="93">
        <v>5.0164678232135698</v>
      </c>
      <c r="J29" s="102">
        <v>4.0873851037176801E-3</v>
      </c>
      <c r="K29" s="83" t="s">
        <v>479</v>
      </c>
      <c r="L29" s="82">
        <v>-5.3309626461259603</v>
      </c>
      <c r="M29" s="84">
        <v>1.77032990688456E-4</v>
      </c>
      <c r="N29" s="111" t="s">
        <v>2875</v>
      </c>
      <c r="O29" s="80">
        <v>5.5218417550608097</v>
      </c>
      <c r="P29" s="113">
        <v>6.1159993338729002E-3</v>
      </c>
      <c r="Q29" s="83" t="s">
        <v>4043</v>
      </c>
      <c r="R29" s="77">
        <v>-5.6099440858334297</v>
      </c>
      <c r="S29" s="78">
        <v>8.1130723008764299E-4</v>
      </c>
      <c r="T29" s="79" t="s">
        <v>4057</v>
      </c>
      <c r="U29" s="80">
        <v>4.9184165640238797</v>
      </c>
      <c r="V29" s="113">
        <v>1.14649719759081E-2</v>
      </c>
      <c r="W29" s="83" t="s">
        <v>4045</v>
      </c>
      <c r="X29" s="77">
        <v>-6.5341777349418102</v>
      </c>
      <c r="Y29" s="84">
        <v>1.21748368352882E-3</v>
      </c>
      <c r="Z29" s="81"/>
    </row>
    <row r="30" spans="2:26" x14ac:dyDescent="0.25">
      <c r="B30" s="130" t="s">
        <v>1781</v>
      </c>
      <c r="C30" s="93">
        <v>4.5896412849999999</v>
      </c>
      <c r="D30" s="131">
        <v>1.7614912999999999E-2</v>
      </c>
      <c r="E30" s="135" t="s">
        <v>6479</v>
      </c>
      <c r="F30" s="77">
        <v>-5.5275110239999998</v>
      </c>
      <c r="G30" s="84">
        <v>5.6571920000000001E-3</v>
      </c>
      <c r="H30" s="95" t="s">
        <v>455</v>
      </c>
      <c r="I30" s="93">
        <v>4.9974086849273203</v>
      </c>
      <c r="J30" s="102">
        <v>3.90264444916763E-3</v>
      </c>
      <c r="K30" s="83" t="s">
        <v>2838</v>
      </c>
      <c r="L30" s="82">
        <v>-5.3255589270203796</v>
      </c>
      <c r="M30" s="84">
        <v>4.9688523908876002E-3</v>
      </c>
      <c r="N30" s="111" t="s">
        <v>2876</v>
      </c>
      <c r="O30" s="80">
        <v>5.4002780087226103</v>
      </c>
      <c r="P30" s="113">
        <v>9.9514203992706399E-3</v>
      </c>
      <c r="Q30" s="83" t="s">
        <v>4042</v>
      </c>
      <c r="R30" s="77">
        <v>-5.60308437474451</v>
      </c>
      <c r="S30" s="78">
        <v>2.5975551522159599E-4</v>
      </c>
      <c r="T30" s="79" t="s">
        <v>511</v>
      </c>
      <c r="U30" s="80">
        <v>4.8723001007728897</v>
      </c>
      <c r="V30" s="113">
        <v>1.57739979412145E-3</v>
      </c>
      <c r="W30" s="83" t="s">
        <v>5794</v>
      </c>
      <c r="X30" s="77">
        <v>-6.5166996915956901</v>
      </c>
      <c r="Y30" s="84">
        <v>1.27624318432201E-3</v>
      </c>
      <c r="Z30" s="81"/>
    </row>
    <row r="31" spans="2:26" x14ac:dyDescent="0.25">
      <c r="B31" s="130" t="s">
        <v>5976</v>
      </c>
      <c r="C31" s="93">
        <v>4.5651662919999998</v>
      </c>
      <c r="D31" s="131">
        <v>1.8665154999999999E-2</v>
      </c>
      <c r="E31" s="135" t="s">
        <v>448</v>
      </c>
      <c r="F31" s="77">
        <v>-5.4903670399999998</v>
      </c>
      <c r="G31" s="84">
        <v>1.5600000000000001E-14</v>
      </c>
      <c r="H31" s="95" t="s">
        <v>1785</v>
      </c>
      <c r="I31" s="93">
        <v>4.9935407667104004</v>
      </c>
      <c r="J31" s="102">
        <v>4.5018859268000002E-7</v>
      </c>
      <c r="K31" s="83" t="s">
        <v>2837</v>
      </c>
      <c r="L31" s="82">
        <v>-5.1938946786475402</v>
      </c>
      <c r="M31" s="84">
        <v>1.67839882813045E-2</v>
      </c>
      <c r="N31" s="111" t="s">
        <v>2877</v>
      </c>
      <c r="O31" s="80">
        <v>5.3800092787425902</v>
      </c>
      <c r="P31" s="113">
        <v>2.9722394830038499E-4</v>
      </c>
      <c r="Q31" s="83" t="s">
        <v>4041</v>
      </c>
      <c r="R31" s="77">
        <v>-5.5630191190094003</v>
      </c>
      <c r="S31" s="78">
        <v>1.3947492769038801E-3</v>
      </c>
      <c r="T31" s="79" t="s">
        <v>4058</v>
      </c>
      <c r="U31" s="80">
        <v>4.8464547436688203</v>
      </c>
      <c r="V31" s="113">
        <v>1.2247937873055699E-2</v>
      </c>
      <c r="W31" s="83" t="s">
        <v>5793</v>
      </c>
      <c r="X31" s="77">
        <v>-6.4657399531611901</v>
      </c>
      <c r="Y31" s="84">
        <v>9.5272122573269204E-3</v>
      </c>
      <c r="Z31" s="81"/>
    </row>
    <row r="32" spans="2:26" x14ac:dyDescent="0.25">
      <c r="B32" s="130" t="s">
        <v>5977</v>
      </c>
      <c r="C32" s="93">
        <v>4.4961514429999996</v>
      </c>
      <c r="D32" s="131">
        <v>3.9869649E-2</v>
      </c>
      <c r="E32" s="135" t="s">
        <v>465</v>
      </c>
      <c r="F32" s="77">
        <v>-5.4499783690000001</v>
      </c>
      <c r="G32" s="84">
        <v>7.4047920000000003E-3</v>
      </c>
      <c r="H32" s="95" t="s">
        <v>1786</v>
      </c>
      <c r="I32" s="93">
        <v>4.9574270761743904</v>
      </c>
      <c r="J32" s="102">
        <v>4.95458250746295E-3</v>
      </c>
      <c r="K32" s="83" t="s">
        <v>462</v>
      </c>
      <c r="L32" s="82">
        <v>-5.1271454676698101</v>
      </c>
      <c r="M32" s="84">
        <v>6.3787680514974099E-45</v>
      </c>
      <c r="N32" s="111" t="s">
        <v>2878</v>
      </c>
      <c r="O32" s="80">
        <v>5.3567750879811697</v>
      </c>
      <c r="P32" s="113">
        <v>7.8783612895074098E-3</v>
      </c>
      <c r="Q32" s="83" t="s">
        <v>4040</v>
      </c>
      <c r="R32" s="77">
        <v>-5.55459801658861</v>
      </c>
      <c r="S32" s="78">
        <v>4.2605826029127299E-3</v>
      </c>
      <c r="T32" s="79" t="s">
        <v>4059</v>
      </c>
      <c r="U32" s="80">
        <v>4.8448496530914902</v>
      </c>
      <c r="V32" s="113">
        <v>2.3388794875789701E-3</v>
      </c>
      <c r="W32" s="83" t="s">
        <v>5792</v>
      </c>
      <c r="X32" s="77">
        <v>-6.4060958039215503</v>
      </c>
      <c r="Y32" s="84">
        <v>2.6760898438002001E-2</v>
      </c>
      <c r="Z32" s="81"/>
    </row>
    <row r="33" spans="2:26" x14ac:dyDescent="0.25">
      <c r="B33" s="130" t="s">
        <v>476</v>
      </c>
      <c r="C33" s="93">
        <v>4.4772815540000002</v>
      </c>
      <c r="D33" s="131">
        <v>1.7892103999999999E-2</v>
      </c>
      <c r="E33" s="135" t="s">
        <v>4029</v>
      </c>
      <c r="F33" s="77">
        <v>-5.4219447709999997</v>
      </c>
      <c r="G33" s="84">
        <v>4.633285E-3</v>
      </c>
      <c r="H33" s="95" t="s">
        <v>449</v>
      </c>
      <c r="I33" s="93">
        <v>4.9338227893308799</v>
      </c>
      <c r="J33" s="102">
        <v>3.7355360581933802E-5</v>
      </c>
      <c r="K33" s="83" t="s">
        <v>2836</v>
      </c>
      <c r="L33" s="82">
        <v>-5.0055372851693702</v>
      </c>
      <c r="M33" s="84">
        <v>1.26895331711497E-2</v>
      </c>
      <c r="N33" s="111" t="s">
        <v>2879</v>
      </c>
      <c r="O33" s="80">
        <v>5.17447108053089</v>
      </c>
      <c r="P33" s="113">
        <v>2.6138270507795099E-2</v>
      </c>
      <c r="Q33" s="83" t="s">
        <v>4039</v>
      </c>
      <c r="R33" s="77">
        <v>-5.5423937551529701</v>
      </c>
      <c r="S33" s="78">
        <v>3.55203931124388E-3</v>
      </c>
      <c r="T33" s="79" t="s">
        <v>4060</v>
      </c>
      <c r="U33" s="80">
        <v>4.7422792426144804</v>
      </c>
      <c r="V33" s="113">
        <v>6.5292005341618499E-3</v>
      </c>
      <c r="W33" s="83" t="s">
        <v>465</v>
      </c>
      <c r="X33" s="77">
        <v>-6.3871828849690804</v>
      </c>
      <c r="Y33" s="84">
        <v>4.9321043013005495E-4</v>
      </c>
      <c r="Z33" s="81"/>
    </row>
    <row r="34" spans="2:26" x14ac:dyDescent="0.25">
      <c r="B34" s="130" t="s">
        <v>1793</v>
      </c>
      <c r="C34" s="93">
        <v>4.4703799440000003</v>
      </c>
      <c r="D34" s="131">
        <v>1.9960439999999999E-2</v>
      </c>
      <c r="E34" s="135" t="s">
        <v>566</v>
      </c>
      <c r="F34" s="77">
        <v>-5.3826602750000001</v>
      </c>
      <c r="G34" s="84">
        <v>8.8599999999999999E-5</v>
      </c>
      <c r="H34" s="95" t="s">
        <v>470</v>
      </c>
      <c r="I34" s="93">
        <v>4.9252609536190501</v>
      </c>
      <c r="J34" s="102">
        <v>3.4192113700044803E-2</v>
      </c>
      <c r="K34" s="83" t="s">
        <v>2835</v>
      </c>
      <c r="L34" s="82">
        <v>-4.9616732387249902</v>
      </c>
      <c r="M34" s="84">
        <v>4.82181555986721E-3</v>
      </c>
      <c r="N34" s="111" t="s">
        <v>1792</v>
      </c>
      <c r="O34" s="80">
        <v>5.1308150995793502</v>
      </c>
      <c r="P34" s="113">
        <v>5.4726284938468603E-3</v>
      </c>
      <c r="Q34" s="83" t="s">
        <v>448</v>
      </c>
      <c r="R34" s="77">
        <v>-5.5043504882640999</v>
      </c>
      <c r="S34" s="78">
        <v>1.16692697596936E-12</v>
      </c>
      <c r="T34" s="79" t="s">
        <v>4061</v>
      </c>
      <c r="U34" s="80">
        <v>4.6983820398020102</v>
      </c>
      <c r="V34" s="113">
        <v>4.3217165275334203E-3</v>
      </c>
      <c r="W34" s="83" t="s">
        <v>462</v>
      </c>
      <c r="X34" s="77">
        <v>-6.3783078342078001</v>
      </c>
      <c r="Y34" s="84">
        <v>1.75119045410995E-66</v>
      </c>
      <c r="Z34" s="81"/>
    </row>
    <row r="35" spans="2:26" x14ac:dyDescent="0.25">
      <c r="B35" s="130" t="s">
        <v>5978</v>
      </c>
      <c r="C35" s="93">
        <v>4.4527401170000003</v>
      </c>
      <c r="D35" s="131">
        <v>3.0914616999999998E-2</v>
      </c>
      <c r="E35" s="135" t="s">
        <v>6478</v>
      </c>
      <c r="F35" s="77">
        <v>-5.258038902</v>
      </c>
      <c r="G35" s="84">
        <v>4.9551300000000003E-3</v>
      </c>
      <c r="H35" s="95" t="s">
        <v>453</v>
      </c>
      <c r="I35" s="93">
        <v>4.9198231566235</v>
      </c>
      <c r="J35" s="102">
        <v>6.5917799052288403E-4</v>
      </c>
      <c r="K35" s="83" t="s">
        <v>509</v>
      </c>
      <c r="L35" s="82">
        <v>-4.9424994951155297</v>
      </c>
      <c r="M35" s="84">
        <v>5.8234082775664702E-3</v>
      </c>
      <c r="N35" s="111" t="s">
        <v>447</v>
      </c>
      <c r="O35" s="80">
        <v>5.0128976463517896</v>
      </c>
      <c r="P35" s="113">
        <v>2.49823253777664E-3</v>
      </c>
      <c r="Q35" s="83" t="s">
        <v>552</v>
      </c>
      <c r="R35" s="77">
        <v>-5.4933638585764601</v>
      </c>
      <c r="S35" s="78">
        <v>1.76292681625215E-20</v>
      </c>
      <c r="T35" s="79" t="s">
        <v>4062</v>
      </c>
      <c r="U35" s="80">
        <v>4.6861018489954196</v>
      </c>
      <c r="V35" s="113">
        <v>3.3671724131130301E-2</v>
      </c>
      <c r="W35" s="83" t="s">
        <v>523</v>
      </c>
      <c r="X35" s="77">
        <v>-6.3050552624271203</v>
      </c>
      <c r="Y35" s="84">
        <v>2.8524233942681499E-10</v>
      </c>
      <c r="Z35" s="81"/>
    </row>
    <row r="36" spans="2:26" x14ac:dyDescent="0.25">
      <c r="B36" s="130" t="s">
        <v>453</v>
      </c>
      <c r="C36" s="93">
        <v>4.437509693</v>
      </c>
      <c r="D36" s="131">
        <v>2.5574199999999999E-3</v>
      </c>
      <c r="E36" s="135" t="s">
        <v>509</v>
      </c>
      <c r="F36" s="77">
        <v>-5.2134736869999996</v>
      </c>
      <c r="G36" s="84">
        <v>4.7309450000000003E-3</v>
      </c>
      <c r="H36" s="95" t="s">
        <v>466</v>
      </c>
      <c r="I36" s="93">
        <v>4.8297155001719796</v>
      </c>
      <c r="J36" s="102">
        <v>4.0539747813745303E-3</v>
      </c>
      <c r="K36" s="83" t="s">
        <v>477</v>
      </c>
      <c r="L36" s="82">
        <v>-4.8950030497138703</v>
      </c>
      <c r="M36" s="84">
        <v>4.3609543150390298E-3</v>
      </c>
      <c r="N36" s="111" t="s">
        <v>2880</v>
      </c>
      <c r="O36" s="80">
        <v>5.0124456131089001</v>
      </c>
      <c r="P36" s="113">
        <v>1.6776850861482999E-2</v>
      </c>
      <c r="Q36" s="83" t="s">
        <v>4038</v>
      </c>
      <c r="R36" s="77">
        <v>-5.4096129476211097</v>
      </c>
      <c r="S36" s="78">
        <v>2.5816348680918599E-3</v>
      </c>
      <c r="T36" s="79" t="s">
        <v>515</v>
      </c>
      <c r="U36" s="80">
        <v>4.6829127449011603</v>
      </c>
      <c r="V36" s="113">
        <v>4.56873924456796E-4</v>
      </c>
      <c r="W36" s="83" t="s">
        <v>4042</v>
      </c>
      <c r="X36" s="77">
        <v>-6.2930619723594301</v>
      </c>
      <c r="Y36" s="84">
        <v>1.8160973473107899E-5</v>
      </c>
      <c r="Z36" s="81"/>
    </row>
    <row r="37" spans="2:26" x14ac:dyDescent="0.25">
      <c r="B37" s="130" t="s">
        <v>5979</v>
      </c>
      <c r="C37" s="93">
        <v>4.3732173530000003</v>
      </c>
      <c r="D37" s="131">
        <v>4.5930714999999997E-2</v>
      </c>
      <c r="E37" s="135" t="s">
        <v>489</v>
      </c>
      <c r="F37" s="77">
        <v>-5.2083438949999996</v>
      </c>
      <c r="G37" s="84">
        <v>5.8575499999999998E-4</v>
      </c>
      <c r="H37" s="95" t="s">
        <v>1787</v>
      </c>
      <c r="I37" s="93">
        <v>4.8176687877155597</v>
      </c>
      <c r="J37" s="102">
        <v>1.21364117579482E-2</v>
      </c>
      <c r="K37" s="83" t="s">
        <v>2834</v>
      </c>
      <c r="L37" s="82">
        <v>-4.8750997552660902</v>
      </c>
      <c r="M37" s="84">
        <v>1.6831540017389901E-2</v>
      </c>
      <c r="N37" s="111" t="s">
        <v>2881</v>
      </c>
      <c r="O37" s="80">
        <v>4.9326076809734696</v>
      </c>
      <c r="P37" s="113">
        <v>3.0581563342561499E-3</v>
      </c>
      <c r="Q37" s="83" t="s">
        <v>534</v>
      </c>
      <c r="R37" s="77">
        <v>-5.4066429335861397</v>
      </c>
      <c r="S37" s="78">
        <v>1.05868152146226E-9</v>
      </c>
      <c r="T37" s="79" t="s">
        <v>490</v>
      </c>
      <c r="U37" s="80">
        <v>4.6111022738068304</v>
      </c>
      <c r="V37" s="113">
        <v>3.23638399508582E-3</v>
      </c>
      <c r="W37" s="83" t="s">
        <v>5791</v>
      </c>
      <c r="X37" s="77">
        <v>-6.2481352999466901</v>
      </c>
      <c r="Y37" s="84">
        <v>1.8679242998689001E-3</v>
      </c>
      <c r="Z37" s="81"/>
    </row>
    <row r="38" spans="2:26" x14ac:dyDescent="0.25">
      <c r="B38" s="130" t="s">
        <v>4080</v>
      </c>
      <c r="C38" s="93">
        <v>4.332840719</v>
      </c>
      <c r="D38" s="131">
        <v>2.0375609999999999E-2</v>
      </c>
      <c r="E38" s="135" t="s">
        <v>5733</v>
      </c>
      <c r="F38" s="77">
        <v>-5.1578446260000002</v>
      </c>
      <c r="G38" s="84">
        <v>1.1872499999999999E-2</v>
      </c>
      <c r="H38" s="95" t="s">
        <v>476</v>
      </c>
      <c r="I38" s="93">
        <v>4.7953275492070802</v>
      </c>
      <c r="J38" s="102">
        <v>8.5105972902194196E-3</v>
      </c>
      <c r="K38" s="83" t="s">
        <v>2833</v>
      </c>
      <c r="L38" s="82">
        <v>-4.8515391311799299</v>
      </c>
      <c r="M38" s="84">
        <v>1.93233673786989E-3</v>
      </c>
      <c r="N38" s="111" t="s">
        <v>471</v>
      </c>
      <c r="O38" s="80">
        <v>4.9133389757466803</v>
      </c>
      <c r="P38" s="113">
        <v>2.9894403341575401E-3</v>
      </c>
      <c r="Q38" s="83" t="s">
        <v>486</v>
      </c>
      <c r="R38" s="77">
        <v>-5.3983216394901401</v>
      </c>
      <c r="S38" s="78">
        <v>3.4700048641009202E-3</v>
      </c>
      <c r="T38" s="79" t="s">
        <v>522</v>
      </c>
      <c r="U38" s="80">
        <v>4.6028349226993797</v>
      </c>
      <c r="V38" s="113">
        <v>3.85306234613566E-3</v>
      </c>
      <c r="W38" s="83" t="s">
        <v>448</v>
      </c>
      <c r="X38" s="77">
        <v>-6.1801666041826104</v>
      </c>
      <c r="Y38" s="84">
        <v>6.7706635137887001E-19</v>
      </c>
      <c r="Z38" s="81"/>
    </row>
    <row r="39" spans="2:26" x14ac:dyDescent="0.25">
      <c r="B39" s="130" t="s">
        <v>5980</v>
      </c>
      <c r="C39" s="93">
        <v>4.3171639529999997</v>
      </c>
      <c r="D39" s="131">
        <v>2.0436165999999999E-2</v>
      </c>
      <c r="E39" s="135" t="s">
        <v>4003</v>
      </c>
      <c r="F39" s="77">
        <v>-5.1281996230000004</v>
      </c>
      <c r="G39" s="84">
        <v>2.2698660000000002E-3</v>
      </c>
      <c r="H39" s="95" t="s">
        <v>1788</v>
      </c>
      <c r="I39" s="93">
        <v>4.7747700946153797</v>
      </c>
      <c r="J39" s="102">
        <v>3.21776355684215E-2</v>
      </c>
      <c r="K39" s="83" t="s">
        <v>2832</v>
      </c>
      <c r="L39" s="82">
        <v>-4.84193063536528</v>
      </c>
      <c r="M39" s="84">
        <v>1.69348243741657E-2</v>
      </c>
      <c r="N39" s="111" t="s">
        <v>1778</v>
      </c>
      <c r="O39" s="80">
        <v>4.8818825870076203</v>
      </c>
      <c r="P39" s="113">
        <v>1.16141767101378E-2</v>
      </c>
      <c r="Q39" s="83" t="s">
        <v>494</v>
      </c>
      <c r="R39" s="77">
        <v>-5.3658224478450602</v>
      </c>
      <c r="S39" s="78">
        <v>1.2526898321105999E-118</v>
      </c>
      <c r="T39" s="79" t="s">
        <v>476</v>
      </c>
      <c r="U39" s="80">
        <v>4.5771742408614404</v>
      </c>
      <c r="V39" s="113">
        <v>9.4254775856466699E-3</v>
      </c>
      <c r="W39" s="83" t="s">
        <v>5790</v>
      </c>
      <c r="X39" s="77">
        <v>-6.1683944472535197</v>
      </c>
      <c r="Y39" s="84">
        <v>1.0061950714235299E-2</v>
      </c>
      <c r="Z39" s="81"/>
    </row>
    <row r="40" spans="2:26" x14ac:dyDescent="0.25">
      <c r="B40" s="130" t="s">
        <v>5981</v>
      </c>
      <c r="C40" s="93">
        <v>4.2735181400000002</v>
      </c>
      <c r="D40" s="131">
        <v>4.5851909000000003E-2</v>
      </c>
      <c r="E40" s="135" t="s">
        <v>514</v>
      </c>
      <c r="F40" s="77">
        <v>-5.1266412719999996</v>
      </c>
      <c r="G40" s="84">
        <v>2.3400000000000001E-8</v>
      </c>
      <c r="H40" s="95" t="s">
        <v>513</v>
      </c>
      <c r="I40" s="93">
        <v>4.74107872331279</v>
      </c>
      <c r="J40" s="102">
        <v>1.1507310514530099E-3</v>
      </c>
      <c r="K40" s="83" t="s">
        <v>512</v>
      </c>
      <c r="L40" s="82">
        <v>-4.8232396166373004</v>
      </c>
      <c r="M40" s="84">
        <v>1.24210805872928E-5</v>
      </c>
      <c r="N40" s="111" t="s">
        <v>2882</v>
      </c>
      <c r="O40" s="80">
        <v>4.8707373415292299</v>
      </c>
      <c r="P40" s="113">
        <v>3.7666972596705202E-3</v>
      </c>
      <c r="Q40" s="83" t="s">
        <v>2838</v>
      </c>
      <c r="R40" s="77">
        <v>-5.3529290983731004</v>
      </c>
      <c r="S40" s="78">
        <v>5.6237660933475004E-3</v>
      </c>
      <c r="T40" s="79" t="s">
        <v>4063</v>
      </c>
      <c r="U40" s="80">
        <v>4.53197741586375</v>
      </c>
      <c r="V40" s="113">
        <v>8.1585790169552697E-3</v>
      </c>
      <c r="W40" s="83" t="s">
        <v>5789</v>
      </c>
      <c r="X40" s="77">
        <v>-6.1030779318879</v>
      </c>
      <c r="Y40" s="84">
        <v>1.36589863124363E-3</v>
      </c>
      <c r="Z40" s="81"/>
    </row>
    <row r="41" spans="2:26" x14ac:dyDescent="0.25">
      <c r="B41" s="130" t="s">
        <v>522</v>
      </c>
      <c r="C41" s="93">
        <v>4.2459281080000002</v>
      </c>
      <c r="D41" s="131">
        <v>3.4503089999999999E-3</v>
      </c>
      <c r="E41" s="135" t="s">
        <v>4041</v>
      </c>
      <c r="F41" s="77">
        <v>-5.1215581989999999</v>
      </c>
      <c r="G41" s="84">
        <v>3.389712E-3</v>
      </c>
      <c r="H41" s="95" t="s">
        <v>1789</v>
      </c>
      <c r="I41" s="93">
        <v>4.69164426735792</v>
      </c>
      <c r="J41" s="102">
        <v>3.1876864405730398E-2</v>
      </c>
      <c r="K41" s="83" t="s">
        <v>2831</v>
      </c>
      <c r="L41" s="82">
        <v>-4.7698940209088496</v>
      </c>
      <c r="M41" s="84">
        <v>2.2744130704165102E-3</v>
      </c>
      <c r="N41" s="111" t="s">
        <v>2883</v>
      </c>
      <c r="O41" s="80">
        <v>4.8270291427959604</v>
      </c>
      <c r="P41" s="113">
        <v>1.8903351679303099E-5</v>
      </c>
      <c r="Q41" s="83" t="s">
        <v>4037</v>
      </c>
      <c r="R41" s="77">
        <v>-5.2939428163784497</v>
      </c>
      <c r="S41" s="78">
        <v>4.1268506337204101E-2</v>
      </c>
      <c r="T41" s="79" t="s">
        <v>4064</v>
      </c>
      <c r="U41" s="80">
        <v>4.5198221519718196</v>
      </c>
      <c r="V41" s="113">
        <v>5.6232480032010097E-3</v>
      </c>
      <c r="W41" s="83" t="s">
        <v>5788</v>
      </c>
      <c r="X41" s="77">
        <v>-6.0457892117376399</v>
      </c>
      <c r="Y41" s="84">
        <v>3.7879010634308002E-10</v>
      </c>
      <c r="Z41" s="81"/>
    </row>
    <row r="42" spans="2:26" x14ac:dyDescent="0.25">
      <c r="B42" s="130" t="s">
        <v>1784</v>
      </c>
      <c r="C42" s="93">
        <v>4.2366542059999999</v>
      </c>
      <c r="D42" s="131">
        <v>2.0994688000000001E-2</v>
      </c>
      <c r="E42" s="135" t="s">
        <v>473</v>
      </c>
      <c r="F42" s="77">
        <v>-5.1035416409999996</v>
      </c>
      <c r="G42" s="84">
        <v>1.25E-27</v>
      </c>
      <c r="H42" s="95" t="s">
        <v>511</v>
      </c>
      <c r="I42" s="93">
        <v>4.6750353622091403</v>
      </c>
      <c r="J42" s="102">
        <v>6.7853350375881498E-4</v>
      </c>
      <c r="K42" s="83" t="s">
        <v>2830</v>
      </c>
      <c r="L42" s="82">
        <v>-4.7482810635980499</v>
      </c>
      <c r="M42" s="84">
        <v>1.3543505686514599E-2</v>
      </c>
      <c r="N42" s="111" t="s">
        <v>2884</v>
      </c>
      <c r="O42" s="80">
        <v>4.7732167381168003</v>
      </c>
      <c r="P42" s="113">
        <v>1.66609547767494E-2</v>
      </c>
      <c r="Q42" s="83" t="s">
        <v>4036</v>
      </c>
      <c r="R42" s="77">
        <v>-5.2679268610568899</v>
      </c>
      <c r="S42" s="78">
        <v>1.83431325336739E-3</v>
      </c>
      <c r="T42" s="79" t="s">
        <v>459</v>
      </c>
      <c r="U42" s="80">
        <v>4.4934811305741702</v>
      </c>
      <c r="V42" s="113">
        <v>7.6995110139393896E-3</v>
      </c>
      <c r="W42" s="83" t="s">
        <v>5787</v>
      </c>
      <c r="X42" s="77">
        <v>-5.9713675953424099</v>
      </c>
      <c r="Y42" s="84">
        <v>1.91861356779544E-3</v>
      </c>
      <c r="Z42" s="81"/>
    </row>
    <row r="43" spans="2:26" x14ac:dyDescent="0.25">
      <c r="B43" s="130" t="s">
        <v>1792</v>
      </c>
      <c r="C43" s="93">
        <v>4.150419802</v>
      </c>
      <c r="D43" s="131">
        <v>3.1912397000000002E-2</v>
      </c>
      <c r="E43" s="135" t="s">
        <v>2826</v>
      </c>
      <c r="F43" s="77">
        <v>-5.0873747309999997</v>
      </c>
      <c r="G43" s="84">
        <v>2.3673062000000002E-2</v>
      </c>
      <c r="H43" s="95" t="s">
        <v>475</v>
      </c>
      <c r="I43" s="93">
        <v>4.6124960546723104</v>
      </c>
      <c r="J43" s="102">
        <v>1.47976641187537E-2</v>
      </c>
      <c r="K43" s="83" t="s">
        <v>529</v>
      </c>
      <c r="L43" s="82">
        <v>-4.7270884206597401</v>
      </c>
      <c r="M43" s="84">
        <v>7.5567422187713596E-72</v>
      </c>
      <c r="N43" s="111" t="s">
        <v>2885</v>
      </c>
      <c r="O43" s="80">
        <v>4.7657209103311802</v>
      </c>
      <c r="P43" s="113">
        <v>2.1170709550953199E-2</v>
      </c>
      <c r="Q43" s="83" t="s">
        <v>4035</v>
      </c>
      <c r="R43" s="77">
        <v>-5.2458440371013104</v>
      </c>
      <c r="S43" s="78">
        <v>7.9887409176398506E-3</v>
      </c>
      <c r="T43" s="79" t="s">
        <v>4065</v>
      </c>
      <c r="U43" s="80">
        <v>4.4546249300691603</v>
      </c>
      <c r="V43" s="113">
        <v>2.3760554879162898E-2</v>
      </c>
      <c r="W43" s="83" t="s">
        <v>4003</v>
      </c>
      <c r="X43" s="77">
        <v>-5.9701806713917902</v>
      </c>
      <c r="Y43" s="84">
        <v>1.2846899486564301E-4</v>
      </c>
      <c r="Z43" s="81"/>
    </row>
    <row r="44" spans="2:26" x14ac:dyDescent="0.25">
      <c r="B44" s="130" t="s">
        <v>1794</v>
      </c>
      <c r="C44" s="93">
        <v>4.0756895030000004</v>
      </c>
      <c r="D44" s="131">
        <v>4.4779317999999999E-2</v>
      </c>
      <c r="E44" s="135" t="s">
        <v>6477</v>
      </c>
      <c r="F44" s="77">
        <v>-5.0787157199999999</v>
      </c>
      <c r="G44" s="84">
        <v>9.6398609999999996E-3</v>
      </c>
      <c r="H44" s="95" t="s">
        <v>1790</v>
      </c>
      <c r="I44" s="93">
        <v>4.50920897606502</v>
      </c>
      <c r="J44" s="102">
        <v>4.11507017510052E-2</v>
      </c>
      <c r="K44" s="83" t="s">
        <v>469</v>
      </c>
      <c r="L44" s="82">
        <v>-4.7231854519062901</v>
      </c>
      <c r="M44" s="84">
        <v>3.2708821611738102E-7</v>
      </c>
      <c r="N44" s="111" t="s">
        <v>2886</v>
      </c>
      <c r="O44" s="80">
        <v>4.7307695018528504</v>
      </c>
      <c r="P44" s="113">
        <v>2.60198485963129E-2</v>
      </c>
      <c r="Q44" s="83" t="s">
        <v>2846</v>
      </c>
      <c r="R44" s="77">
        <v>-5.2226762923454801</v>
      </c>
      <c r="S44" s="78">
        <v>1.8371701998372E-2</v>
      </c>
      <c r="T44" s="79" t="s">
        <v>4066</v>
      </c>
      <c r="U44" s="80">
        <v>4.4433820379028104</v>
      </c>
      <c r="V44" s="113">
        <v>3.4298289143272001E-3</v>
      </c>
      <c r="W44" s="83" t="s">
        <v>5786</v>
      </c>
      <c r="X44" s="77">
        <v>-5.9633606460406803</v>
      </c>
      <c r="Y44" s="84">
        <v>4.4105920920936202E-2</v>
      </c>
      <c r="Z44" s="81"/>
    </row>
    <row r="45" spans="2:26" x14ac:dyDescent="0.25">
      <c r="B45" s="130" t="s">
        <v>541</v>
      </c>
      <c r="C45" s="93">
        <v>4.0528390319999996</v>
      </c>
      <c r="D45" s="131">
        <v>7.6820940000000004E-3</v>
      </c>
      <c r="E45" s="135" t="s">
        <v>525</v>
      </c>
      <c r="F45" s="77">
        <v>-5.0655434540000002</v>
      </c>
      <c r="G45" s="84">
        <v>7.9981240000000006E-3</v>
      </c>
      <c r="H45" s="95" t="s">
        <v>532</v>
      </c>
      <c r="I45" s="93">
        <v>4.5012572217646403</v>
      </c>
      <c r="J45" s="102">
        <v>1.62567368307333E-4</v>
      </c>
      <c r="K45" s="83" t="s">
        <v>2829</v>
      </c>
      <c r="L45" s="82">
        <v>-4.6960546062828401</v>
      </c>
      <c r="M45" s="84">
        <v>3.8676231147500798E-3</v>
      </c>
      <c r="N45" s="111" t="s">
        <v>1783</v>
      </c>
      <c r="O45" s="80">
        <v>4.6957259803899696</v>
      </c>
      <c r="P45" s="113">
        <v>1.5726493252132299E-2</v>
      </c>
      <c r="Q45" s="83" t="s">
        <v>4034</v>
      </c>
      <c r="R45" s="77">
        <v>-5.2006038690320704</v>
      </c>
      <c r="S45" s="78">
        <v>8.9123774765549092E-3</v>
      </c>
      <c r="T45" s="79" t="s">
        <v>4067</v>
      </c>
      <c r="U45" s="80">
        <v>4.4006034867011001</v>
      </c>
      <c r="V45" s="113">
        <v>1.93608078436752E-2</v>
      </c>
      <c r="W45" s="83" t="s">
        <v>3993</v>
      </c>
      <c r="X45" s="77">
        <v>-5.9288354711738203</v>
      </c>
      <c r="Y45" s="84">
        <v>2.70912974538913E-13</v>
      </c>
      <c r="Z45" s="81"/>
    </row>
    <row r="46" spans="2:26" x14ac:dyDescent="0.25">
      <c r="B46" s="130" t="s">
        <v>511</v>
      </c>
      <c r="C46" s="93">
        <v>4.0412606039999996</v>
      </c>
      <c r="D46" s="131">
        <v>4.1257199999999999E-4</v>
      </c>
      <c r="E46" s="135" t="s">
        <v>4028</v>
      </c>
      <c r="F46" s="77">
        <v>-5.0526560920000003</v>
      </c>
      <c r="G46" s="84">
        <v>9.6998589999999999E-3</v>
      </c>
      <c r="H46" s="95" t="s">
        <v>1791</v>
      </c>
      <c r="I46" s="93">
        <v>4.3621127820455801</v>
      </c>
      <c r="J46" s="102">
        <v>2.5623678763515199E-3</v>
      </c>
      <c r="K46" s="83" t="s">
        <v>2828</v>
      </c>
      <c r="L46" s="82">
        <v>-4.6787606506121699</v>
      </c>
      <c r="M46" s="84">
        <v>1.6290713777438799E-2</v>
      </c>
      <c r="N46" s="111" t="s">
        <v>2887</v>
      </c>
      <c r="O46" s="80">
        <v>4.6905084149470202</v>
      </c>
      <c r="P46" s="113">
        <v>2.7396672295793698E-5</v>
      </c>
      <c r="Q46" s="83" t="s">
        <v>1150</v>
      </c>
      <c r="R46" s="77">
        <v>-5.1985766463543701</v>
      </c>
      <c r="S46" s="78">
        <v>6.2427933896769296E-3</v>
      </c>
      <c r="T46" s="79" t="s">
        <v>4068</v>
      </c>
      <c r="U46" s="80">
        <v>4.3620779584177303</v>
      </c>
      <c r="V46" s="113">
        <v>1.37709356621883E-2</v>
      </c>
      <c r="W46" s="83" t="s">
        <v>467</v>
      </c>
      <c r="X46" s="77">
        <v>-5.8921599945755796</v>
      </c>
      <c r="Y46" s="84">
        <v>2.5557065832064299E-116</v>
      </c>
      <c r="Z46" s="81"/>
    </row>
    <row r="47" spans="2:26" x14ac:dyDescent="0.25">
      <c r="B47" s="130" t="s">
        <v>5982</v>
      </c>
      <c r="C47" s="93">
        <v>3.9903690040000002</v>
      </c>
      <c r="D47" s="131">
        <v>2.9465476000000001E-2</v>
      </c>
      <c r="E47" s="135" t="s">
        <v>6476</v>
      </c>
      <c r="F47" s="77">
        <v>-5.0249612270000004</v>
      </c>
      <c r="G47" s="84">
        <v>2.0167682999999999E-2</v>
      </c>
      <c r="H47" s="95" t="s">
        <v>1792</v>
      </c>
      <c r="I47" s="93">
        <v>4.3314822968268096</v>
      </c>
      <c r="J47" s="102">
        <v>8.1162708449463404E-3</v>
      </c>
      <c r="K47" s="83" t="s">
        <v>542</v>
      </c>
      <c r="L47" s="82">
        <v>-4.5994936558596899</v>
      </c>
      <c r="M47" s="84">
        <v>1.4510294437808101E-2</v>
      </c>
      <c r="N47" s="111" t="s">
        <v>2888</v>
      </c>
      <c r="O47" s="80">
        <v>4.6814631738457697</v>
      </c>
      <c r="P47" s="113">
        <v>2.18971919267246E-2</v>
      </c>
      <c r="Q47" s="83" t="s">
        <v>4033</v>
      </c>
      <c r="R47" s="77">
        <v>-5.1958869936002801</v>
      </c>
      <c r="S47" s="78">
        <v>5.5756588402108703E-3</v>
      </c>
      <c r="T47" s="79" t="s">
        <v>446</v>
      </c>
      <c r="U47" s="80">
        <v>4.3522578868290198</v>
      </c>
      <c r="V47" s="113">
        <v>1.02074274364494E-4</v>
      </c>
      <c r="W47" s="83" t="s">
        <v>5785</v>
      </c>
      <c r="X47" s="77">
        <v>-5.8859818162816699</v>
      </c>
      <c r="Y47" s="84">
        <v>5.9601525032176098E-3</v>
      </c>
      <c r="Z47" s="81"/>
    </row>
    <row r="48" spans="2:26" x14ac:dyDescent="0.25">
      <c r="B48" s="130" t="s">
        <v>527</v>
      </c>
      <c r="C48" s="93">
        <v>3.9866000389999998</v>
      </c>
      <c r="D48" s="131">
        <v>9.8400000000000002E-7</v>
      </c>
      <c r="E48" s="135" t="s">
        <v>6475</v>
      </c>
      <c r="F48" s="77">
        <v>-5.0069028490000003</v>
      </c>
      <c r="G48" s="84">
        <v>1.0780929E-2</v>
      </c>
      <c r="H48" s="95" t="s">
        <v>1793</v>
      </c>
      <c r="I48" s="93">
        <v>4.2754620069549301</v>
      </c>
      <c r="J48" s="102">
        <v>2.59775230430947E-2</v>
      </c>
      <c r="K48" s="83" t="s">
        <v>2827</v>
      </c>
      <c r="L48" s="82">
        <v>-4.5660858619751297</v>
      </c>
      <c r="M48" s="84">
        <v>1.05280393761761E-3</v>
      </c>
      <c r="N48" s="111" t="s">
        <v>1781</v>
      </c>
      <c r="O48" s="80">
        <v>4.6599996855755004</v>
      </c>
      <c r="P48" s="113">
        <v>1.6337809499964401E-2</v>
      </c>
      <c r="Q48" s="83" t="s">
        <v>521</v>
      </c>
      <c r="R48" s="77">
        <v>-5.1941724088067902</v>
      </c>
      <c r="S48" s="78">
        <v>2.1734450957153202E-3</v>
      </c>
      <c r="T48" s="79" t="s">
        <v>468</v>
      </c>
      <c r="U48" s="80">
        <v>4.3474453642695998</v>
      </c>
      <c r="V48" s="113">
        <v>1.25267487190631E-3</v>
      </c>
      <c r="W48" s="83" t="s">
        <v>5784</v>
      </c>
      <c r="X48" s="77">
        <v>-5.8700659675157398</v>
      </c>
      <c r="Y48" s="84">
        <v>5.1713099058147099E-5</v>
      </c>
      <c r="Z48" s="81"/>
    </row>
    <row r="49" spans="2:26" x14ac:dyDescent="0.25">
      <c r="B49" s="130" t="s">
        <v>5983</v>
      </c>
      <c r="C49" s="93">
        <v>3.9099333089999999</v>
      </c>
      <c r="D49" s="131">
        <v>5.0564200000000005E-4</v>
      </c>
      <c r="E49" s="135" t="s">
        <v>520</v>
      </c>
      <c r="F49" s="77">
        <v>-4.9814786880000002</v>
      </c>
      <c r="G49" s="84">
        <v>2.9099999999999998E-37</v>
      </c>
      <c r="H49" s="95" t="s">
        <v>1794</v>
      </c>
      <c r="I49" s="93">
        <v>4.2232228964003404</v>
      </c>
      <c r="J49" s="102">
        <v>2.70930642818995E-2</v>
      </c>
      <c r="K49" s="83" t="s">
        <v>903</v>
      </c>
      <c r="L49" s="82">
        <v>-4.5552916258462899</v>
      </c>
      <c r="M49" s="84">
        <v>1.86569469976631E-6</v>
      </c>
      <c r="N49" s="111" t="s">
        <v>2889</v>
      </c>
      <c r="O49" s="80">
        <v>4.57542398839953</v>
      </c>
      <c r="P49" s="113">
        <v>1.87887894608781E-2</v>
      </c>
      <c r="Q49" s="83" t="s">
        <v>596</v>
      </c>
      <c r="R49" s="77">
        <v>-5.1777634373094799</v>
      </c>
      <c r="S49" s="78">
        <v>4.1363497577838202E-3</v>
      </c>
      <c r="T49" s="79" t="s">
        <v>4069</v>
      </c>
      <c r="U49" s="80">
        <v>4.2650387967277403</v>
      </c>
      <c r="V49" s="113">
        <v>1.97871754432388E-2</v>
      </c>
      <c r="W49" s="83" t="s">
        <v>5783</v>
      </c>
      <c r="X49" s="77">
        <v>-5.8590178545575604</v>
      </c>
      <c r="Y49" s="84">
        <v>2.5066562200643901E-2</v>
      </c>
      <c r="Z49" s="81"/>
    </row>
    <row r="50" spans="2:26" x14ac:dyDescent="0.25">
      <c r="B50" s="130" t="s">
        <v>5984</v>
      </c>
      <c r="C50" s="93">
        <v>3.8369346059999998</v>
      </c>
      <c r="D50" s="131">
        <v>1.3700863000000001E-2</v>
      </c>
      <c r="E50" s="135" t="s">
        <v>494</v>
      </c>
      <c r="F50" s="77">
        <v>-4.9246960319999999</v>
      </c>
      <c r="G50" s="84">
        <v>5.0800000000000002E-108</v>
      </c>
      <c r="H50" s="95" t="s">
        <v>495</v>
      </c>
      <c r="I50" s="93">
        <v>4.2182904776065699</v>
      </c>
      <c r="J50" s="102">
        <v>3.7017977190474699E-2</v>
      </c>
      <c r="K50" s="83" t="s">
        <v>524</v>
      </c>
      <c r="L50" s="82">
        <v>-4.5409558289451901</v>
      </c>
      <c r="M50" s="84">
        <v>4.3320910508729302E-15</v>
      </c>
      <c r="N50" s="111" t="s">
        <v>2890</v>
      </c>
      <c r="O50" s="80">
        <v>4.5414065616406196</v>
      </c>
      <c r="P50" s="113">
        <v>3.5257760711834001E-2</v>
      </c>
      <c r="Q50" s="83" t="s">
        <v>2772</v>
      </c>
      <c r="R50" s="77">
        <v>-5.1451693875176199</v>
      </c>
      <c r="S50" s="78">
        <v>1.66106696922266E-2</v>
      </c>
      <c r="T50" s="79" t="s">
        <v>4070</v>
      </c>
      <c r="U50" s="80">
        <v>4.2647740849158398</v>
      </c>
      <c r="V50" s="113">
        <v>2.0917675066994299E-2</v>
      </c>
      <c r="W50" s="83" t="s">
        <v>5782</v>
      </c>
      <c r="X50" s="77">
        <v>-5.8447421304517899</v>
      </c>
      <c r="Y50" s="84">
        <v>4.22371734167497E-2</v>
      </c>
      <c r="Z50" s="81"/>
    </row>
    <row r="51" spans="2:26" x14ac:dyDescent="0.25">
      <c r="B51" s="130" t="s">
        <v>623</v>
      </c>
      <c r="C51" s="93">
        <v>3.8233648260000002</v>
      </c>
      <c r="D51" s="131">
        <v>5.41E-5</v>
      </c>
      <c r="E51" s="135" t="s">
        <v>2811</v>
      </c>
      <c r="F51" s="77">
        <v>-4.8891145659999999</v>
      </c>
      <c r="G51" s="84">
        <v>1.0737317E-2</v>
      </c>
      <c r="H51" s="95" t="s">
        <v>1795</v>
      </c>
      <c r="I51" s="93">
        <v>4.2177148545641199</v>
      </c>
      <c r="J51" s="102">
        <v>3.7433041812359402E-2</v>
      </c>
      <c r="K51" s="83" t="s">
        <v>2826</v>
      </c>
      <c r="L51" s="82">
        <v>-4.5330751131051299</v>
      </c>
      <c r="M51" s="84">
        <v>3.8118967342425703E-2</v>
      </c>
      <c r="N51" s="111" t="s">
        <v>449</v>
      </c>
      <c r="O51" s="80">
        <v>4.5378202687980096</v>
      </c>
      <c r="P51" s="113">
        <v>2.6094918161052401E-3</v>
      </c>
      <c r="Q51" s="83" t="s">
        <v>523</v>
      </c>
      <c r="R51" s="77">
        <v>-5.11392291849931</v>
      </c>
      <c r="S51" s="78">
        <v>2.57824918637693E-7</v>
      </c>
      <c r="T51" s="79" t="s">
        <v>4071</v>
      </c>
      <c r="U51" s="80">
        <v>4.2264615225224702</v>
      </c>
      <c r="V51" s="113">
        <v>1.5545379246245401E-3</v>
      </c>
      <c r="W51" s="83" t="s">
        <v>5781</v>
      </c>
      <c r="X51" s="77">
        <v>-5.8397971638741302</v>
      </c>
      <c r="Y51" s="84">
        <v>1.4097397252798301E-2</v>
      </c>
      <c r="Z51" s="81"/>
    </row>
    <row r="52" spans="2:26" x14ac:dyDescent="0.25">
      <c r="B52" s="130" t="s">
        <v>5985</v>
      </c>
      <c r="C52" s="93">
        <v>3.774507651</v>
      </c>
      <c r="D52" s="131">
        <v>1.9581329000000001E-2</v>
      </c>
      <c r="E52" s="135" t="s">
        <v>518</v>
      </c>
      <c r="F52" s="77">
        <v>-4.8795121909999999</v>
      </c>
      <c r="G52" s="84">
        <v>6.3849739999999999E-3</v>
      </c>
      <c r="H52" s="95" t="s">
        <v>491</v>
      </c>
      <c r="I52" s="93">
        <v>4.21579882641909</v>
      </c>
      <c r="J52" s="102">
        <v>3.1975557308576402E-2</v>
      </c>
      <c r="K52" s="83" t="s">
        <v>494</v>
      </c>
      <c r="L52" s="82">
        <v>-4.5261514165587702</v>
      </c>
      <c r="M52" s="84">
        <v>3.6982677524436702E-91</v>
      </c>
      <c r="N52" s="111" t="s">
        <v>2891</v>
      </c>
      <c r="O52" s="80">
        <v>4.5209164827790804</v>
      </c>
      <c r="P52" s="113">
        <v>2.6742139282366E-2</v>
      </c>
      <c r="Q52" s="83" t="s">
        <v>525</v>
      </c>
      <c r="R52" s="77">
        <v>-5.0858558615867304</v>
      </c>
      <c r="S52" s="78">
        <v>8.7240222578458398E-3</v>
      </c>
      <c r="T52" s="79" t="s">
        <v>485</v>
      </c>
      <c r="U52" s="80">
        <v>4.1886800192419003</v>
      </c>
      <c r="V52" s="113">
        <v>2.4531498506828099E-2</v>
      </c>
      <c r="W52" s="83" t="s">
        <v>5780</v>
      </c>
      <c r="X52" s="77">
        <v>-5.8294365493501399</v>
      </c>
      <c r="Y52" s="84">
        <v>2.8239064870214499E-2</v>
      </c>
      <c r="Z52" s="81"/>
    </row>
    <row r="53" spans="2:26" x14ac:dyDescent="0.25">
      <c r="B53" s="130" t="s">
        <v>449</v>
      </c>
      <c r="C53" s="93">
        <v>3.7532562380000001</v>
      </c>
      <c r="D53" s="131">
        <v>7.0771099999999997E-4</v>
      </c>
      <c r="E53" s="135" t="s">
        <v>486</v>
      </c>
      <c r="F53" s="77">
        <v>-4.8735163410000002</v>
      </c>
      <c r="G53" s="84">
        <v>1.2343293E-2</v>
      </c>
      <c r="H53" s="95" t="s">
        <v>1796</v>
      </c>
      <c r="I53" s="93">
        <v>4.21531457527849</v>
      </c>
      <c r="J53" s="102">
        <v>2.1936828273320101E-4</v>
      </c>
      <c r="K53" s="83" t="s">
        <v>2825</v>
      </c>
      <c r="L53" s="82">
        <v>-4.5234986278395004</v>
      </c>
      <c r="M53" s="84">
        <v>3.3745141805499403E-2</v>
      </c>
      <c r="N53" s="111" t="s">
        <v>2892</v>
      </c>
      <c r="O53" s="80">
        <v>4.5189463553698701</v>
      </c>
      <c r="P53" s="113">
        <v>2.6100810412422E-3</v>
      </c>
      <c r="Q53" s="83" t="s">
        <v>4032</v>
      </c>
      <c r="R53" s="77">
        <v>-5.0442072564719798</v>
      </c>
      <c r="S53" s="78">
        <v>3.8957712118124502E-2</v>
      </c>
      <c r="T53" s="79" t="s">
        <v>1794</v>
      </c>
      <c r="U53" s="80">
        <v>4.1782977408275404</v>
      </c>
      <c r="V53" s="113">
        <v>2.5500792811561701E-2</v>
      </c>
      <c r="W53" s="83" t="s">
        <v>4044</v>
      </c>
      <c r="X53" s="77">
        <v>-5.8179179382972803</v>
      </c>
      <c r="Y53" s="84">
        <v>1.6021699955875799E-2</v>
      </c>
      <c r="Z53" s="81"/>
    </row>
    <row r="54" spans="2:26" x14ac:dyDescent="0.25">
      <c r="B54" s="130" t="s">
        <v>640</v>
      </c>
      <c r="C54" s="93">
        <v>3.7016154939999999</v>
      </c>
      <c r="D54" s="131">
        <v>2.88289E-4</v>
      </c>
      <c r="E54" s="135" t="s">
        <v>6474</v>
      </c>
      <c r="F54" s="77">
        <v>-4.8725672229999999</v>
      </c>
      <c r="G54" s="84">
        <v>1.2909169E-2</v>
      </c>
      <c r="H54" s="95" t="s">
        <v>1797</v>
      </c>
      <c r="I54" s="93">
        <v>4.2054220257682404</v>
      </c>
      <c r="J54" s="102">
        <v>4.70466851734372E-2</v>
      </c>
      <c r="K54" s="83" t="s">
        <v>2824</v>
      </c>
      <c r="L54" s="82">
        <v>-4.5218175688654201</v>
      </c>
      <c r="M54" s="84">
        <v>1.48773487886164E-2</v>
      </c>
      <c r="N54" s="111" t="s">
        <v>2893</v>
      </c>
      <c r="O54" s="80">
        <v>4.5121041432458897</v>
      </c>
      <c r="P54" s="113">
        <v>4.29512384015453E-2</v>
      </c>
      <c r="Q54" s="83" t="s">
        <v>645</v>
      </c>
      <c r="R54" s="77">
        <v>-5.0376629338874404</v>
      </c>
      <c r="S54" s="78">
        <v>5.39386922710745E-3</v>
      </c>
      <c r="T54" s="79" t="s">
        <v>1786</v>
      </c>
      <c r="U54" s="80">
        <v>4.16421304764547</v>
      </c>
      <c r="V54" s="113">
        <v>1.9150548534723401E-2</v>
      </c>
      <c r="W54" s="83" t="s">
        <v>5779</v>
      </c>
      <c r="X54" s="77">
        <v>-5.7841580566910702</v>
      </c>
      <c r="Y54" s="84">
        <v>4.1303906637418002E-2</v>
      </c>
      <c r="Z54" s="81"/>
    </row>
    <row r="55" spans="2:26" x14ac:dyDescent="0.25">
      <c r="B55" s="130" t="s">
        <v>731</v>
      </c>
      <c r="C55" s="93">
        <v>3.6498375850000002</v>
      </c>
      <c r="D55" s="131">
        <v>8.3799999999999996E-8</v>
      </c>
      <c r="E55" s="135" t="s">
        <v>3985</v>
      </c>
      <c r="F55" s="77">
        <v>-4.8418665269999996</v>
      </c>
      <c r="G55" s="84">
        <v>8.094614E-3</v>
      </c>
      <c r="H55" s="95" t="s">
        <v>1798</v>
      </c>
      <c r="I55" s="93">
        <v>4.1714938699150697</v>
      </c>
      <c r="J55" s="102">
        <v>3.0116277948870999E-2</v>
      </c>
      <c r="K55" s="83" t="s">
        <v>551</v>
      </c>
      <c r="L55" s="82">
        <v>-4.5198744342139996</v>
      </c>
      <c r="M55" s="84">
        <v>9.1989233300616703E-23</v>
      </c>
      <c r="N55" s="111" t="s">
        <v>2894</v>
      </c>
      <c r="O55" s="80">
        <v>4.4983423316418296</v>
      </c>
      <c r="P55" s="113">
        <v>3.38529945337286E-2</v>
      </c>
      <c r="Q55" s="83" t="s">
        <v>666</v>
      </c>
      <c r="R55" s="77">
        <v>-5.0240949780878301</v>
      </c>
      <c r="S55" s="78">
        <v>3.9934866228435902E-3</v>
      </c>
      <c r="T55" s="79" t="s">
        <v>491</v>
      </c>
      <c r="U55" s="80">
        <v>4.1613150908125096</v>
      </c>
      <c r="V55" s="113">
        <v>3.0507414806147399E-2</v>
      </c>
      <c r="W55" s="83" t="s">
        <v>5778</v>
      </c>
      <c r="X55" s="77">
        <v>-5.7814714036476902</v>
      </c>
      <c r="Y55" s="84">
        <v>4.9097431257032701E-3</v>
      </c>
      <c r="Z55" s="81"/>
    </row>
    <row r="56" spans="2:26" x14ac:dyDescent="0.25">
      <c r="B56" s="130" t="s">
        <v>4063</v>
      </c>
      <c r="C56" s="93">
        <v>3.6428998629999998</v>
      </c>
      <c r="D56" s="131">
        <v>2.6913619E-2</v>
      </c>
      <c r="E56" s="135" t="s">
        <v>483</v>
      </c>
      <c r="F56" s="77">
        <v>-4.7684340289999998</v>
      </c>
      <c r="G56" s="84">
        <v>1.8535301000000001E-2</v>
      </c>
      <c r="H56" s="95" t="s">
        <v>1799</v>
      </c>
      <c r="I56" s="93">
        <v>4.1645697742761199</v>
      </c>
      <c r="J56" s="102">
        <v>2.55901864872367E-2</v>
      </c>
      <c r="K56" s="83" t="s">
        <v>2823</v>
      </c>
      <c r="L56" s="82">
        <v>-4.51927230938609</v>
      </c>
      <c r="M56" s="84">
        <v>2.59775230430947E-2</v>
      </c>
      <c r="N56" s="111" t="s">
        <v>527</v>
      </c>
      <c r="O56" s="80">
        <v>4.49250529394154</v>
      </c>
      <c r="P56" s="113">
        <v>7.2314823537288502E-9</v>
      </c>
      <c r="Q56" s="83" t="s">
        <v>4031</v>
      </c>
      <c r="R56" s="77">
        <v>-4.9990263876842098</v>
      </c>
      <c r="S56" s="78">
        <v>7.7863166295423798E-3</v>
      </c>
      <c r="T56" s="79" t="s">
        <v>4072</v>
      </c>
      <c r="U56" s="80">
        <v>4.1410902719900404</v>
      </c>
      <c r="V56" s="113">
        <v>3.3622588801561999E-2</v>
      </c>
      <c r="W56" s="83" t="s">
        <v>555</v>
      </c>
      <c r="X56" s="77">
        <v>-5.68485729016842</v>
      </c>
      <c r="Y56" s="84">
        <v>4.8796099359445097E-4</v>
      </c>
      <c r="Z56" s="81"/>
    </row>
    <row r="57" spans="2:26" x14ac:dyDescent="0.25">
      <c r="B57" s="130" t="s">
        <v>5986</v>
      </c>
      <c r="C57" s="93">
        <v>3.6367570219999998</v>
      </c>
      <c r="D57" s="131">
        <v>1.626236E-2</v>
      </c>
      <c r="E57" s="135" t="s">
        <v>5767</v>
      </c>
      <c r="F57" s="77">
        <v>-4.756206444</v>
      </c>
      <c r="G57" s="84">
        <v>2.3983205E-2</v>
      </c>
      <c r="H57" s="95" t="s">
        <v>468</v>
      </c>
      <c r="I57" s="93">
        <v>4.1427377986277296</v>
      </c>
      <c r="J57" s="102">
        <v>2.5495548839223102E-5</v>
      </c>
      <c r="K57" s="83" t="s">
        <v>483</v>
      </c>
      <c r="L57" s="82">
        <v>-4.5103050040199397</v>
      </c>
      <c r="M57" s="84">
        <v>2.59817695861406E-2</v>
      </c>
      <c r="N57" s="111" t="s">
        <v>2895</v>
      </c>
      <c r="O57" s="80">
        <v>4.4516533940480603</v>
      </c>
      <c r="P57" s="113">
        <v>2.19600815270556E-2</v>
      </c>
      <c r="Q57" s="83" t="s">
        <v>2805</v>
      </c>
      <c r="R57" s="77">
        <v>-4.9930721712641501</v>
      </c>
      <c r="S57" s="78">
        <v>6.7934440335960704E-3</v>
      </c>
      <c r="T57" s="79" t="s">
        <v>4073</v>
      </c>
      <c r="U57" s="80">
        <v>4.0527492854888196</v>
      </c>
      <c r="V57" s="113">
        <v>3.1457570226988002E-2</v>
      </c>
      <c r="W57" s="83" t="s">
        <v>5777</v>
      </c>
      <c r="X57" s="77">
        <v>-5.6496154775571101</v>
      </c>
      <c r="Y57" s="84">
        <v>4.5134489897562198E-2</v>
      </c>
      <c r="Z57" s="81"/>
    </row>
    <row r="58" spans="2:26" x14ac:dyDescent="0.25">
      <c r="B58" s="130" t="s">
        <v>468</v>
      </c>
      <c r="C58" s="93">
        <v>3.63362747</v>
      </c>
      <c r="D58" s="131">
        <v>3.1182600000000002E-4</v>
      </c>
      <c r="E58" s="135" t="s">
        <v>488</v>
      </c>
      <c r="F58" s="77">
        <v>-4.7075717739999998</v>
      </c>
      <c r="G58" s="84">
        <v>1.37E-51</v>
      </c>
      <c r="H58" s="95" t="s">
        <v>1800</v>
      </c>
      <c r="I58" s="93">
        <v>4.05637562514534</v>
      </c>
      <c r="J58" s="102">
        <v>4.9931136115773503E-2</v>
      </c>
      <c r="K58" s="83" t="s">
        <v>2822</v>
      </c>
      <c r="L58" s="82">
        <v>-4.5075076858163801</v>
      </c>
      <c r="M58" s="84">
        <v>2.6750254044774598E-2</v>
      </c>
      <c r="N58" s="111" t="s">
        <v>2896</v>
      </c>
      <c r="O58" s="80">
        <v>4.4397555426021897</v>
      </c>
      <c r="P58" s="113">
        <v>2.7151295887196999E-2</v>
      </c>
      <c r="Q58" s="83" t="s">
        <v>4030</v>
      </c>
      <c r="R58" s="77">
        <v>-4.9535806653775101</v>
      </c>
      <c r="S58" s="78">
        <v>8.78278575870633E-3</v>
      </c>
      <c r="T58" s="79" t="s">
        <v>4074</v>
      </c>
      <c r="U58" s="80">
        <v>4.0029666276185401</v>
      </c>
      <c r="V58" s="113">
        <v>2.7215863340377702E-2</v>
      </c>
      <c r="W58" s="83" t="s">
        <v>5776</v>
      </c>
      <c r="X58" s="77">
        <v>-5.6302959784620299</v>
      </c>
      <c r="Y58" s="84">
        <v>5.1313313124766501E-4</v>
      </c>
      <c r="Z58" s="81"/>
    </row>
    <row r="59" spans="2:26" x14ac:dyDescent="0.25">
      <c r="B59" s="130" t="s">
        <v>560</v>
      </c>
      <c r="C59" s="93">
        <v>3.581380078</v>
      </c>
      <c r="D59" s="131">
        <v>6.7599999999999997E-7</v>
      </c>
      <c r="E59" s="135" t="s">
        <v>5700</v>
      </c>
      <c r="F59" s="77">
        <v>-4.6934638020000001</v>
      </c>
      <c r="G59" s="84">
        <v>1.8665154999999999E-2</v>
      </c>
      <c r="H59" s="95" t="s">
        <v>1801</v>
      </c>
      <c r="I59" s="93">
        <v>4.0371245482058402</v>
      </c>
      <c r="J59" s="102">
        <v>2.2972548357466701E-2</v>
      </c>
      <c r="K59" s="83" t="s">
        <v>521</v>
      </c>
      <c r="L59" s="82">
        <v>-4.5049631501252998</v>
      </c>
      <c r="M59" s="84">
        <v>9.8439919489520696E-3</v>
      </c>
      <c r="N59" s="111" t="s">
        <v>2897</v>
      </c>
      <c r="O59" s="80">
        <v>4.3534817132916004</v>
      </c>
      <c r="P59" s="113">
        <v>2.98256276666297E-2</v>
      </c>
      <c r="Q59" s="83" t="s">
        <v>509</v>
      </c>
      <c r="R59" s="77">
        <v>-4.9415415110272001</v>
      </c>
      <c r="S59" s="78">
        <v>8.2817045843748306E-3</v>
      </c>
      <c r="T59" s="79" t="s">
        <v>4075</v>
      </c>
      <c r="U59" s="80">
        <v>3.9990699677741999</v>
      </c>
      <c r="V59" s="113">
        <v>2.0956812294351101E-2</v>
      </c>
      <c r="W59" s="83" t="s">
        <v>520</v>
      </c>
      <c r="X59" s="77">
        <v>-5.6274438053850204</v>
      </c>
      <c r="Y59" s="84">
        <v>6.17111771131424E-29</v>
      </c>
      <c r="Z59" s="81"/>
    </row>
    <row r="60" spans="2:26" x14ac:dyDescent="0.25">
      <c r="B60" s="130" t="s">
        <v>505</v>
      </c>
      <c r="C60" s="93">
        <v>3.519406933</v>
      </c>
      <c r="D60" s="131">
        <v>2.3798745E-2</v>
      </c>
      <c r="E60" s="135" t="s">
        <v>6473</v>
      </c>
      <c r="F60" s="77">
        <v>-4.6887036929999999</v>
      </c>
      <c r="G60" s="84">
        <v>3.4875313999999998E-2</v>
      </c>
      <c r="H60" s="95" t="s">
        <v>1802</v>
      </c>
      <c r="I60" s="93">
        <v>3.9966044513014598</v>
      </c>
      <c r="J60" s="102">
        <v>2.6839276848818799E-2</v>
      </c>
      <c r="K60" s="83" t="s">
        <v>2821</v>
      </c>
      <c r="L60" s="82">
        <v>-4.5010449085639603</v>
      </c>
      <c r="M60" s="84">
        <v>4.0009327947406803E-2</v>
      </c>
      <c r="N60" s="111" t="s">
        <v>2898</v>
      </c>
      <c r="O60" s="80">
        <v>4.3394750385274499</v>
      </c>
      <c r="P60" s="113">
        <v>4.5764447589912098E-2</v>
      </c>
      <c r="Q60" s="83" t="s">
        <v>4029</v>
      </c>
      <c r="R60" s="77">
        <v>-4.9274354466454202</v>
      </c>
      <c r="S60" s="78">
        <v>1.4533150770249499E-2</v>
      </c>
      <c r="T60" s="79" t="s">
        <v>4076</v>
      </c>
      <c r="U60" s="80">
        <v>3.97361801941239</v>
      </c>
      <c r="V60" s="113">
        <v>7.8261612630703599E-4</v>
      </c>
      <c r="W60" s="83" t="s">
        <v>5775</v>
      </c>
      <c r="X60" s="77">
        <v>-5.6018171969654897</v>
      </c>
      <c r="Y60" s="84">
        <v>4.2998408288144198E-2</v>
      </c>
      <c r="Z60" s="81"/>
    </row>
    <row r="61" spans="2:26" x14ac:dyDescent="0.25">
      <c r="B61" s="130" t="s">
        <v>5987</v>
      </c>
      <c r="C61" s="93">
        <v>3.5112181680000001</v>
      </c>
      <c r="D61" s="131">
        <v>2.7092599999999998E-3</v>
      </c>
      <c r="E61" s="135" t="s">
        <v>2821</v>
      </c>
      <c r="F61" s="77">
        <v>-4.6825495220000004</v>
      </c>
      <c r="G61" s="84">
        <v>4.0170794000000003E-2</v>
      </c>
      <c r="H61" s="95" t="s">
        <v>499</v>
      </c>
      <c r="I61" s="93">
        <v>3.98476000099211</v>
      </c>
      <c r="J61" s="102">
        <v>8.5676366445006508E-3</v>
      </c>
      <c r="K61" s="83" t="s">
        <v>2820</v>
      </c>
      <c r="L61" s="82">
        <v>-4.4996364133916904</v>
      </c>
      <c r="M61" s="84">
        <v>3.5790279255161699E-2</v>
      </c>
      <c r="N61" s="111" t="s">
        <v>2899</v>
      </c>
      <c r="O61" s="80">
        <v>4.33854403389737</v>
      </c>
      <c r="P61" s="113">
        <v>3.9263765185957901E-2</v>
      </c>
      <c r="Q61" s="83" t="s">
        <v>528</v>
      </c>
      <c r="R61" s="77">
        <v>-4.8510051208096501</v>
      </c>
      <c r="S61" s="78">
        <v>3.9882564023310699E-74</v>
      </c>
      <c r="T61" s="79" t="s">
        <v>2914</v>
      </c>
      <c r="U61" s="80">
        <v>3.9435949314118699</v>
      </c>
      <c r="V61" s="113">
        <v>2.1948412727103802E-3</v>
      </c>
      <c r="W61" s="83" t="s">
        <v>876</v>
      </c>
      <c r="X61" s="77">
        <v>-5.6010137769266999</v>
      </c>
      <c r="Y61" s="84">
        <v>8.3351216860453995E-25</v>
      </c>
      <c r="Z61" s="81"/>
    </row>
    <row r="62" spans="2:26" x14ac:dyDescent="0.25">
      <c r="B62" s="130" t="s">
        <v>1848</v>
      </c>
      <c r="C62" s="93">
        <v>3.4621451589999999</v>
      </c>
      <c r="D62" s="131">
        <v>4.1747555999999998E-2</v>
      </c>
      <c r="E62" s="135" t="s">
        <v>6472</v>
      </c>
      <c r="F62" s="77">
        <v>-4.6682300860000003</v>
      </c>
      <c r="G62" s="84">
        <v>3.5538842000000001E-2</v>
      </c>
      <c r="H62" s="95" t="s">
        <v>1803</v>
      </c>
      <c r="I62" s="93">
        <v>3.97515233327894</v>
      </c>
      <c r="J62" s="102">
        <v>3.7655372317499401E-2</v>
      </c>
      <c r="K62" s="83" t="s">
        <v>576</v>
      </c>
      <c r="L62" s="82">
        <v>-4.4756930323413897</v>
      </c>
      <c r="M62" s="84">
        <v>6.5473428595615201E-4</v>
      </c>
      <c r="N62" s="111" t="s">
        <v>2900</v>
      </c>
      <c r="O62" s="80">
        <v>4.3001228199139003</v>
      </c>
      <c r="P62" s="113">
        <v>4.7026609917384499E-2</v>
      </c>
      <c r="Q62" s="83" t="s">
        <v>489</v>
      </c>
      <c r="R62" s="77">
        <v>-4.8358680842806701</v>
      </c>
      <c r="S62" s="78">
        <v>8.7240222578458398E-3</v>
      </c>
      <c r="T62" s="79" t="s">
        <v>4077</v>
      </c>
      <c r="U62" s="80">
        <v>3.9140140589210999</v>
      </c>
      <c r="V62" s="113">
        <v>1.22760465253952E-3</v>
      </c>
      <c r="W62" s="83" t="s">
        <v>5774</v>
      </c>
      <c r="X62" s="77">
        <v>-5.5669322422376899</v>
      </c>
      <c r="Y62" s="84">
        <v>1.14184656809492E-3</v>
      </c>
      <c r="Z62" s="81"/>
    </row>
    <row r="63" spans="2:26" x14ac:dyDescent="0.25">
      <c r="B63" s="130" t="s">
        <v>5988</v>
      </c>
      <c r="C63" s="93">
        <v>3.4292818349999998</v>
      </c>
      <c r="D63" s="131">
        <v>1.0448800000000001E-4</v>
      </c>
      <c r="E63" s="135" t="s">
        <v>502</v>
      </c>
      <c r="F63" s="77">
        <v>-4.6681210049999997</v>
      </c>
      <c r="G63" s="84">
        <v>9.8226830000000005E-3</v>
      </c>
      <c r="H63" s="95" t="s">
        <v>671</v>
      </c>
      <c r="I63" s="93">
        <v>3.96466404821183</v>
      </c>
      <c r="J63" s="102">
        <v>5.5304989325078303E-4</v>
      </c>
      <c r="K63" s="83" t="s">
        <v>2819</v>
      </c>
      <c r="L63" s="82">
        <v>-4.4262868467652599</v>
      </c>
      <c r="M63" s="84">
        <v>4.6073837674264997E-2</v>
      </c>
      <c r="N63" s="111" t="s">
        <v>2901</v>
      </c>
      <c r="O63" s="80">
        <v>4.2970056112932102</v>
      </c>
      <c r="P63" s="113">
        <v>6.4056140453831404E-3</v>
      </c>
      <c r="Q63" s="83" t="s">
        <v>465</v>
      </c>
      <c r="R63" s="77">
        <v>-4.8285601360158896</v>
      </c>
      <c r="S63" s="78">
        <v>2.2276123566693101E-2</v>
      </c>
      <c r="T63" s="79" t="s">
        <v>4078</v>
      </c>
      <c r="U63" s="80">
        <v>3.87517007349487</v>
      </c>
      <c r="V63" s="113">
        <v>4.0628224052485402E-2</v>
      </c>
      <c r="W63" s="83" t="s">
        <v>509</v>
      </c>
      <c r="X63" s="77">
        <v>-5.5173960593001103</v>
      </c>
      <c r="Y63" s="84">
        <v>1.25267487190631E-3</v>
      </c>
      <c r="Z63" s="81"/>
    </row>
    <row r="64" spans="2:26" x14ac:dyDescent="0.25">
      <c r="B64" s="130" t="s">
        <v>5989</v>
      </c>
      <c r="C64" s="93">
        <v>3.351676232</v>
      </c>
      <c r="D64" s="131">
        <v>4.6483769000000001E-2</v>
      </c>
      <c r="E64" s="135" t="s">
        <v>4043</v>
      </c>
      <c r="F64" s="77">
        <v>-4.6061616470000004</v>
      </c>
      <c r="G64" s="84">
        <v>2.078725E-3</v>
      </c>
      <c r="H64" s="95" t="s">
        <v>1804</v>
      </c>
      <c r="I64" s="93">
        <v>3.93957338908892</v>
      </c>
      <c r="J64" s="102">
        <v>2.7743397893842298E-2</v>
      </c>
      <c r="K64" s="83" t="s">
        <v>591</v>
      </c>
      <c r="L64" s="82">
        <v>-4.4067797413364902</v>
      </c>
      <c r="M64" s="84">
        <v>1.78738280458501E-6</v>
      </c>
      <c r="N64" s="111" t="s">
        <v>1794</v>
      </c>
      <c r="O64" s="80">
        <v>4.2725960876387301</v>
      </c>
      <c r="P64" s="113">
        <v>3.3390965696495897E-2</v>
      </c>
      <c r="Q64" s="83" t="s">
        <v>456</v>
      </c>
      <c r="R64" s="77">
        <v>-4.7896725747039399</v>
      </c>
      <c r="S64" s="78">
        <v>3.1781754173219598E-11</v>
      </c>
      <c r="T64" s="79" t="s">
        <v>2946</v>
      </c>
      <c r="U64" s="80">
        <v>3.8203981240681402</v>
      </c>
      <c r="V64" s="113">
        <v>3.0019191510282802E-3</v>
      </c>
      <c r="W64" s="83" t="s">
        <v>2803</v>
      </c>
      <c r="X64" s="77">
        <v>-5.4925305691966804</v>
      </c>
      <c r="Y64" s="84">
        <v>1.6381801782018E-3</v>
      </c>
      <c r="Z64" s="81"/>
    </row>
    <row r="65" spans="2:26" x14ac:dyDescent="0.25">
      <c r="B65" s="130" t="s">
        <v>1776</v>
      </c>
      <c r="C65" s="93">
        <v>3.3337280539999998</v>
      </c>
      <c r="D65" s="131">
        <v>4.2231824000000001E-2</v>
      </c>
      <c r="E65" s="135" t="s">
        <v>5720</v>
      </c>
      <c r="F65" s="77">
        <v>-4.563272306</v>
      </c>
      <c r="G65" s="84">
        <v>2.9012876E-2</v>
      </c>
      <c r="H65" s="95" t="s">
        <v>1805</v>
      </c>
      <c r="I65" s="93">
        <v>3.9047055836292599</v>
      </c>
      <c r="J65" s="102">
        <v>1.0944546212184699E-4</v>
      </c>
      <c r="K65" s="83" t="s">
        <v>2818</v>
      </c>
      <c r="L65" s="82">
        <v>-4.3849103621029704</v>
      </c>
      <c r="M65" s="84">
        <v>3.2479097692809697E-2</v>
      </c>
      <c r="N65" s="111" t="s">
        <v>2902</v>
      </c>
      <c r="O65" s="80">
        <v>4.2505877833007499</v>
      </c>
      <c r="P65" s="113">
        <v>3.5976416258567102E-2</v>
      </c>
      <c r="Q65" s="83" t="s">
        <v>4028</v>
      </c>
      <c r="R65" s="77">
        <v>-4.7221008118084002</v>
      </c>
      <c r="S65" s="78">
        <v>2.0101462463090601E-2</v>
      </c>
      <c r="T65" s="79" t="s">
        <v>4079</v>
      </c>
      <c r="U65" s="80">
        <v>3.7936402733793999</v>
      </c>
      <c r="V65" s="113">
        <v>2.7233353434321799E-2</v>
      </c>
      <c r="W65" s="83" t="s">
        <v>5773</v>
      </c>
      <c r="X65" s="77">
        <v>-5.4564912840450104</v>
      </c>
      <c r="Y65" s="84">
        <v>5.9562445692187696E-3</v>
      </c>
      <c r="Z65" s="81"/>
    </row>
    <row r="66" spans="2:26" x14ac:dyDescent="0.25">
      <c r="B66" s="130" t="s">
        <v>5990</v>
      </c>
      <c r="C66" s="93">
        <v>3.2419563349999998</v>
      </c>
      <c r="D66" s="131">
        <v>6.02251E-3</v>
      </c>
      <c r="E66" s="135" t="s">
        <v>524</v>
      </c>
      <c r="F66" s="77">
        <v>-4.5510830980000003</v>
      </c>
      <c r="G66" s="84">
        <v>4.4500000000000003E-20</v>
      </c>
      <c r="H66" s="95" t="s">
        <v>541</v>
      </c>
      <c r="I66" s="93">
        <v>3.8885031725549899</v>
      </c>
      <c r="J66" s="102">
        <v>2.0515815957571999E-3</v>
      </c>
      <c r="K66" s="83" t="s">
        <v>631</v>
      </c>
      <c r="L66" s="82">
        <v>-4.38088569748464</v>
      </c>
      <c r="M66" s="84">
        <v>2.7581552449407298E-2</v>
      </c>
      <c r="N66" s="111" t="s">
        <v>466</v>
      </c>
      <c r="O66" s="80">
        <v>4.2487681650079399</v>
      </c>
      <c r="P66" s="113">
        <v>2.0903700593243101E-2</v>
      </c>
      <c r="Q66" s="83" t="s">
        <v>4027</v>
      </c>
      <c r="R66" s="77">
        <v>-4.6977522723576604</v>
      </c>
      <c r="S66" s="78">
        <v>2.7857409941014499E-2</v>
      </c>
      <c r="T66" s="79" t="s">
        <v>2920</v>
      </c>
      <c r="U66" s="80">
        <v>3.77066731765176</v>
      </c>
      <c r="V66" s="113">
        <v>6.0415495318753604E-4</v>
      </c>
      <c r="W66" s="83" t="s">
        <v>3973</v>
      </c>
      <c r="X66" s="77">
        <v>-5.44648642131909</v>
      </c>
      <c r="Y66" s="84">
        <v>1.0716694500030699E-8</v>
      </c>
      <c r="Z66" s="81"/>
    </row>
    <row r="67" spans="2:26" x14ac:dyDescent="0.25">
      <c r="B67" s="130" t="s">
        <v>5991</v>
      </c>
      <c r="C67" s="93">
        <v>3.1702232069999998</v>
      </c>
      <c r="D67" s="131">
        <v>4.2253429000000002E-2</v>
      </c>
      <c r="E67" s="135" t="s">
        <v>5624</v>
      </c>
      <c r="F67" s="77">
        <v>-4.5432281080000001</v>
      </c>
      <c r="G67" s="84">
        <v>2.8617712E-2</v>
      </c>
      <c r="H67" s="95" t="s">
        <v>642</v>
      </c>
      <c r="I67" s="93">
        <v>3.8645338830055298</v>
      </c>
      <c r="J67" s="102">
        <v>1.9527444754496699E-6</v>
      </c>
      <c r="K67" s="83" t="s">
        <v>520</v>
      </c>
      <c r="L67" s="82">
        <v>-4.3727931760815801</v>
      </c>
      <c r="M67" s="84">
        <v>2.4391717988033601E-27</v>
      </c>
      <c r="N67" s="111" t="s">
        <v>2903</v>
      </c>
      <c r="O67" s="80">
        <v>4.2283024624906496</v>
      </c>
      <c r="P67" s="113">
        <v>2.3427636445687201E-2</v>
      </c>
      <c r="Q67" s="83" t="s">
        <v>4026</v>
      </c>
      <c r="R67" s="77">
        <v>-4.6773105855128803</v>
      </c>
      <c r="S67" s="78">
        <v>9.6136327326920099E-3</v>
      </c>
      <c r="T67" s="79" t="s">
        <v>4080</v>
      </c>
      <c r="U67" s="80">
        <v>3.72558655961019</v>
      </c>
      <c r="V67" s="113">
        <v>4.0616417049928397E-2</v>
      </c>
      <c r="W67" s="83" t="s">
        <v>503</v>
      </c>
      <c r="X67" s="77">
        <v>-5.4398648103479301</v>
      </c>
      <c r="Y67" s="84">
        <v>1.10453775663285E-2</v>
      </c>
      <c r="Z67" s="81"/>
    </row>
    <row r="68" spans="2:26" x14ac:dyDescent="0.25">
      <c r="B68" s="130" t="s">
        <v>532</v>
      </c>
      <c r="C68" s="93">
        <v>3.081910272</v>
      </c>
      <c r="D68" s="131">
        <v>2.8338180000000001E-3</v>
      </c>
      <c r="E68" s="135" t="s">
        <v>6471</v>
      </c>
      <c r="F68" s="77">
        <v>-4.533257227</v>
      </c>
      <c r="G68" s="84">
        <v>1.8665154999999999E-2</v>
      </c>
      <c r="H68" s="95" t="s">
        <v>927</v>
      </c>
      <c r="I68" s="93">
        <v>3.8620243494991202</v>
      </c>
      <c r="J68" s="102">
        <v>7.9353294624877491E-3</v>
      </c>
      <c r="K68" s="83" t="s">
        <v>2817</v>
      </c>
      <c r="L68" s="82">
        <v>-4.37180704570474</v>
      </c>
      <c r="M68" s="84">
        <v>1.8197261902854801E-2</v>
      </c>
      <c r="N68" s="111" t="s">
        <v>2904</v>
      </c>
      <c r="O68" s="80">
        <v>4.1998579219095804</v>
      </c>
      <c r="P68" s="113">
        <v>6.2866890372384899E-4</v>
      </c>
      <c r="Q68" s="83" t="s">
        <v>483</v>
      </c>
      <c r="R68" s="77">
        <v>-4.6242603774366202</v>
      </c>
      <c r="S68" s="78">
        <v>2.4952878315481101E-2</v>
      </c>
      <c r="T68" s="79" t="s">
        <v>2862</v>
      </c>
      <c r="U68" s="80">
        <v>3.7155070369246799</v>
      </c>
      <c r="V68" s="113">
        <v>4.4845365665308397E-2</v>
      </c>
      <c r="W68" s="83" t="s">
        <v>5772</v>
      </c>
      <c r="X68" s="77">
        <v>-5.4283128049819496</v>
      </c>
      <c r="Y68" s="84">
        <v>7.9898813180657796E-4</v>
      </c>
      <c r="Z68" s="81"/>
    </row>
    <row r="69" spans="2:26" x14ac:dyDescent="0.25">
      <c r="B69" s="130" t="s">
        <v>2952</v>
      </c>
      <c r="C69" s="93">
        <v>3.073864409</v>
      </c>
      <c r="D69" s="131">
        <v>1.6751973999999999E-2</v>
      </c>
      <c r="E69" s="135" t="s">
        <v>6470</v>
      </c>
      <c r="F69" s="77">
        <v>-4.5284371270000001</v>
      </c>
      <c r="G69" s="84">
        <v>2.0742057000000001E-2</v>
      </c>
      <c r="H69" s="95" t="s">
        <v>1806</v>
      </c>
      <c r="I69" s="93">
        <v>3.84418100313624</v>
      </c>
      <c r="J69" s="102">
        <v>6.5609859423193598E-3</v>
      </c>
      <c r="K69" s="83" t="s">
        <v>2816</v>
      </c>
      <c r="L69" s="82">
        <v>-4.3534265614081598</v>
      </c>
      <c r="M69" s="84">
        <v>2.5773305553308101E-3</v>
      </c>
      <c r="N69" s="111" t="s">
        <v>476</v>
      </c>
      <c r="O69" s="80">
        <v>4.1793707485532998</v>
      </c>
      <c r="P69" s="113">
        <v>3.3341946012555503E-2</v>
      </c>
      <c r="Q69" s="83" t="s">
        <v>4025</v>
      </c>
      <c r="R69" s="77">
        <v>-4.6085869490242803</v>
      </c>
      <c r="S69" s="78">
        <v>4.0394566076015E-4</v>
      </c>
      <c r="T69" s="79" t="s">
        <v>4081</v>
      </c>
      <c r="U69" s="80">
        <v>3.7006671646140199</v>
      </c>
      <c r="V69" s="113">
        <v>3.4450631813922897E-2</v>
      </c>
      <c r="W69" s="83" t="s">
        <v>5771</v>
      </c>
      <c r="X69" s="77">
        <v>-5.41335597443023</v>
      </c>
      <c r="Y69" s="84">
        <v>8.2986035176737492E-3</v>
      </c>
      <c r="Z69" s="81"/>
    </row>
    <row r="70" spans="2:26" x14ac:dyDescent="0.25">
      <c r="B70" s="130" t="s">
        <v>5992</v>
      </c>
      <c r="C70" s="93">
        <v>3.0550906499999999</v>
      </c>
      <c r="D70" s="131">
        <v>3.5821365000000001E-2</v>
      </c>
      <c r="E70" s="135" t="s">
        <v>539</v>
      </c>
      <c r="F70" s="77">
        <v>-4.500475507</v>
      </c>
      <c r="G70" s="84">
        <v>8.5400000000000002E-5</v>
      </c>
      <c r="H70" s="95" t="s">
        <v>1807</v>
      </c>
      <c r="I70" s="93">
        <v>3.81659688725943</v>
      </c>
      <c r="J70" s="102">
        <v>8.6907192226930892E-3</v>
      </c>
      <c r="K70" s="83" t="s">
        <v>2815</v>
      </c>
      <c r="L70" s="82">
        <v>-4.2880248468311697</v>
      </c>
      <c r="M70" s="84">
        <v>2.2303124882092601E-2</v>
      </c>
      <c r="N70" s="111" t="s">
        <v>2905</v>
      </c>
      <c r="O70" s="80">
        <v>4.1725521168309001</v>
      </c>
      <c r="P70" s="113">
        <v>2.0271732786731202E-2</v>
      </c>
      <c r="Q70" s="83" t="s">
        <v>555</v>
      </c>
      <c r="R70" s="77">
        <v>-4.6052016019443602</v>
      </c>
      <c r="S70" s="78">
        <v>1.2762240708251301E-2</v>
      </c>
      <c r="T70" s="79" t="s">
        <v>4082</v>
      </c>
      <c r="U70" s="80">
        <v>3.6873320863807901</v>
      </c>
      <c r="V70" s="113">
        <v>3.1378458446948902E-3</v>
      </c>
      <c r="W70" s="83" t="s">
        <v>3985</v>
      </c>
      <c r="X70" s="77">
        <v>-5.3945974863213904</v>
      </c>
      <c r="Y70" s="84">
        <v>1.2449964693423501E-3</v>
      </c>
      <c r="Z70" s="81"/>
    </row>
    <row r="71" spans="2:26" x14ac:dyDescent="0.25">
      <c r="B71" s="130" t="s">
        <v>5993</v>
      </c>
      <c r="C71" s="93">
        <v>3.0345023840000001</v>
      </c>
      <c r="D71" s="131">
        <v>9.7590779999999992E-3</v>
      </c>
      <c r="E71" s="135" t="s">
        <v>512</v>
      </c>
      <c r="F71" s="77">
        <v>-4.4676285299999998</v>
      </c>
      <c r="G71" s="84">
        <v>2.01E-10</v>
      </c>
      <c r="H71" s="95" t="s">
        <v>1808</v>
      </c>
      <c r="I71" s="93">
        <v>3.7835843612306501</v>
      </c>
      <c r="J71" s="102">
        <v>1.2673891468971099E-2</v>
      </c>
      <c r="K71" s="83" t="s">
        <v>2814</v>
      </c>
      <c r="L71" s="82">
        <v>-4.2498001257377398</v>
      </c>
      <c r="M71" s="84">
        <v>2.7775177679673999E-2</v>
      </c>
      <c r="N71" s="111" t="s">
        <v>2906</v>
      </c>
      <c r="O71" s="80">
        <v>4.1272496121399804</v>
      </c>
      <c r="P71" s="113">
        <v>3.06297085396285E-2</v>
      </c>
      <c r="Q71" s="83" t="s">
        <v>4024</v>
      </c>
      <c r="R71" s="77">
        <v>-4.5629982450291999</v>
      </c>
      <c r="S71" s="78">
        <v>1.6337809499964401E-2</v>
      </c>
      <c r="T71" s="79" t="s">
        <v>2943</v>
      </c>
      <c r="U71" s="80">
        <v>3.6709550139026801</v>
      </c>
      <c r="V71" s="113">
        <v>4.24356510209433E-2</v>
      </c>
      <c r="W71" s="83" t="s">
        <v>488</v>
      </c>
      <c r="X71" s="77">
        <v>-5.3625773343358398</v>
      </c>
      <c r="Y71" s="84">
        <v>3.4413213248226297E-52</v>
      </c>
      <c r="Z71" s="81"/>
    </row>
    <row r="72" spans="2:26" x14ac:dyDescent="0.25">
      <c r="B72" s="130" t="s">
        <v>5994</v>
      </c>
      <c r="C72" s="93">
        <v>3.0129591630000001</v>
      </c>
      <c r="D72" s="131">
        <v>1.3661428E-2</v>
      </c>
      <c r="E72" s="135" t="s">
        <v>6469</v>
      </c>
      <c r="F72" s="77">
        <v>-4.4672764159999998</v>
      </c>
      <c r="G72" s="84">
        <v>2.1252159999999999E-2</v>
      </c>
      <c r="H72" s="95" t="s">
        <v>773</v>
      </c>
      <c r="I72" s="93">
        <v>3.7753338710501998</v>
      </c>
      <c r="J72" s="102">
        <v>6.1523955295142896E-4</v>
      </c>
      <c r="K72" s="83" t="s">
        <v>2813</v>
      </c>
      <c r="L72" s="82">
        <v>-4.2344247533648103</v>
      </c>
      <c r="M72" s="84">
        <v>2.12375790354485E-3</v>
      </c>
      <c r="N72" s="111" t="s">
        <v>468</v>
      </c>
      <c r="O72" s="80">
        <v>4.1045809106707898</v>
      </c>
      <c r="P72" s="113">
        <v>4.8596440621516603E-3</v>
      </c>
      <c r="Q72" s="83" t="s">
        <v>524</v>
      </c>
      <c r="R72" s="77">
        <v>-4.55405760535597</v>
      </c>
      <c r="S72" s="78">
        <v>4.01196723324064E-10</v>
      </c>
      <c r="T72" s="79" t="s">
        <v>4083</v>
      </c>
      <c r="U72" s="80">
        <v>3.6690672427484801</v>
      </c>
      <c r="V72" s="113">
        <v>1.5122465846794E-3</v>
      </c>
      <c r="W72" s="83" t="s">
        <v>5770</v>
      </c>
      <c r="X72" s="77">
        <v>-5.3481409478381696</v>
      </c>
      <c r="Y72" s="84">
        <v>3.19478766263121E-3</v>
      </c>
      <c r="Z72" s="81"/>
    </row>
    <row r="73" spans="2:26" x14ac:dyDescent="0.25">
      <c r="B73" s="130" t="s">
        <v>5995</v>
      </c>
      <c r="C73" s="93">
        <v>3.001190851</v>
      </c>
      <c r="D73" s="131">
        <v>3.5469119E-2</v>
      </c>
      <c r="E73" s="135" t="s">
        <v>452</v>
      </c>
      <c r="F73" s="77">
        <v>-4.4614703899999997</v>
      </c>
      <c r="G73" s="84">
        <v>2.4575399999999999E-4</v>
      </c>
      <c r="H73" s="95" t="s">
        <v>459</v>
      </c>
      <c r="I73" s="93">
        <v>3.7744094532641199</v>
      </c>
      <c r="J73" s="102">
        <v>5.5276200180923701E-3</v>
      </c>
      <c r="K73" s="83" t="s">
        <v>2812</v>
      </c>
      <c r="L73" s="82">
        <v>-4.2278341175875704</v>
      </c>
      <c r="M73" s="84">
        <v>2.4540920614300799E-2</v>
      </c>
      <c r="N73" s="111" t="s">
        <v>2907</v>
      </c>
      <c r="O73" s="80">
        <v>4.0984221446458999</v>
      </c>
      <c r="P73" s="113">
        <v>4.3880200540126403E-2</v>
      </c>
      <c r="Q73" s="83" t="s">
        <v>2817</v>
      </c>
      <c r="R73" s="77">
        <v>-4.5065632559642399</v>
      </c>
      <c r="S73" s="78">
        <v>1.9983857496413099E-2</v>
      </c>
      <c r="T73" s="79" t="s">
        <v>466</v>
      </c>
      <c r="U73" s="80">
        <v>3.6568721492980099</v>
      </c>
      <c r="V73" s="113">
        <v>3.4816495817512602E-2</v>
      </c>
      <c r="W73" s="83" t="s">
        <v>486</v>
      </c>
      <c r="X73" s="77">
        <v>-5.3365638213915796</v>
      </c>
      <c r="Y73" s="84">
        <v>2.3669023986041199E-3</v>
      </c>
      <c r="Z73" s="81"/>
    </row>
    <row r="74" spans="2:26" x14ac:dyDescent="0.25">
      <c r="B74" s="130" t="s">
        <v>497</v>
      </c>
      <c r="C74" s="93">
        <v>3.0002821919999998</v>
      </c>
      <c r="D74" s="131">
        <v>1.400596E-3</v>
      </c>
      <c r="E74" s="135" t="s">
        <v>6468</v>
      </c>
      <c r="F74" s="77">
        <v>-4.4082979299999998</v>
      </c>
      <c r="G74" s="84">
        <v>3.1384122E-2</v>
      </c>
      <c r="H74" s="95" t="s">
        <v>1809</v>
      </c>
      <c r="I74" s="93">
        <v>3.7167534291035298</v>
      </c>
      <c r="J74" s="102">
        <v>1.4055740044294999E-5</v>
      </c>
      <c r="K74" s="83" t="s">
        <v>2811</v>
      </c>
      <c r="L74" s="82">
        <v>-4.2221124786589197</v>
      </c>
      <c r="M74" s="84">
        <v>3.0040134542529701E-2</v>
      </c>
      <c r="N74" s="111" t="s">
        <v>2908</v>
      </c>
      <c r="O74" s="80">
        <v>4.07827314762506</v>
      </c>
      <c r="P74" s="113">
        <v>1.7961938501864099E-2</v>
      </c>
      <c r="Q74" s="83" t="s">
        <v>4023</v>
      </c>
      <c r="R74" s="77">
        <v>-4.49570420992442</v>
      </c>
      <c r="S74" s="78">
        <v>3.0109716275822498E-2</v>
      </c>
      <c r="T74" s="79" t="s">
        <v>4084</v>
      </c>
      <c r="U74" s="80">
        <v>3.6525161014303</v>
      </c>
      <c r="V74" s="113">
        <v>2.5760414531151101E-2</v>
      </c>
      <c r="W74" s="83" t="s">
        <v>5769</v>
      </c>
      <c r="X74" s="77">
        <v>-5.3346960847495302</v>
      </c>
      <c r="Y74" s="84">
        <v>4.02816871257064E-3</v>
      </c>
      <c r="Z74" s="81"/>
    </row>
    <row r="75" spans="2:26" x14ac:dyDescent="0.25">
      <c r="B75" s="130" t="s">
        <v>5996</v>
      </c>
      <c r="C75" s="93">
        <v>2.932828148</v>
      </c>
      <c r="D75" s="131">
        <v>1.34139E-4</v>
      </c>
      <c r="E75" s="135" t="s">
        <v>2797</v>
      </c>
      <c r="F75" s="77">
        <v>-4.4061340229999999</v>
      </c>
      <c r="G75" s="84">
        <v>2.4164319E-2</v>
      </c>
      <c r="H75" s="95" t="s">
        <v>1810</v>
      </c>
      <c r="I75" s="93">
        <v>3.6875720648986299</v>
      </c>
      <c r="J75" s="102">
        <v>1.82284170614297E-3</v>
      </c>
      <c r="K75" s="83" t="s">
        <v>448</v>
      </c>
      <c r="L75" s="82">
        <v>-4.2108564904920103</v>
      </c>
      <c r="M75" s="84">
        <v>2.20519817483033E-9</v>
      </c>
      <c r="N75" s="111" t="s">
        <v>2909</v>
      </c>
      <c r="O75" s="80">
        <v>4.0514444497203801</v>
      </c>
      <c r="P75" s="113">
        <v>1.02486643707167E-2</v>
      </c>
      <c r="Q75" s="83" t="s">
        <v>529</v>
      </c>
      <c r="R75" s="77">
        <v>-4.4941409483099699</v>
      </c>
      <c r="S75" s="78">
        <v>2.6207775426459302E-64</v>
      </c>
      <c r="T75" s="79" t="s">
        <v>4085</v>
      </c>
      <c r="U75" s="80">
        <v>3.60013336765279</v>
      </c>
      <c r="V75" s="113">
        <v>6.0415495318753604E-4</v>
      </c>
      <c r="W75" s="83" t="s">
        <v>450</v>
      </c>
      <c r="X75" s="77">
        <v>-5.3301592705745398</v>
      </c>
      <c r="Y75" s="84">
        <v>2.21546248868948E-3</v>
      </c>
      <c r="Z75" s="81"/>
    </row>
    <row r="76" spans="2:26" x14ac:dyDescent="0.25">
      <c r="B76" s="130" t="s">
        <v>5997</v>
      </c>
      <c r="C76" s="93">
        <v>2.9248926790000001</v>
      </c>
      <c r="D76" s="131">
        <v>3.4362029000000002E-2</v>
      </c>
      <c r="E76" s="135" t="s">
        <v>516</v>
      </c>
      <c r="F76" s="77">
        <v>-4.4045761560000001</v>
      </c>
      <c r="G76" s="84">
        <v>2.17E-7</v>
      </c>
      <c r="H76" s="95" t="s">
        <v>497</v>
      </c>
      <c r="I76" s="93">
        <v>3.65309532332238</v>
      </c>
      <c r="J76" s="102">
        <v>3.9497435957388203E-5</v>
      </c>
      <c r="K76" s="83" t="s">
        <v>502</v>
      </c>
      <c r="L76" s="82">
        <v>-4.2025671099358703</v>
      </c>
      <c r="M76" s="84">
        <v>2.01020542965233E-2</v>
      </c>
      <c r="N76" s="111" t="s">
        <v>2910</v>
      </c>
      <c r="O76" s="80">
        <v>4.0066005602687804</v>
      </c>
      <c r="P76" s="113">
        <v>4.3880200540126403E-2</v>
      </c>
      <c r="Q76" s="83" t="s">
        <v>2776</v>
      </c>
      <c r="R76" s="77">
        <v>-4.49173586590749</v>
      </c>
      <c r="S76" s="78">
        <v>1.7796058324109101E-2</v>
      </c>
      <c r="T76" s="79" t="s">
        <v>4086</v>
      </c>
      <c r="U76" s="80">
        <v>3.5961428463219902</v>
      </c>
      <c r="V76" s="113">
        <v>4.49736368851235E-2</v>
      </c>
      <c r="W76" s="83" t="s">
        <v>5768</v>
      </c>
      <c r="X76" s="77">
        <v>-5.3255888319014701</v>
      </c>
      <c r="Y76" s="84">
        <v>2.0327221759498199E-4</v>
      </c>
      <c r="Z76" s="81"/>
    </row>
    <row r="77" spans="2:26" x14ac:dyDescent="0.25">
      <c r="B77" s="130" t="s">
        <v>770</v>
      </c>
      <c r="C77" s="93">
        <v>2.8418565550000001</v>
      </c>
      <c r="D77" s="131">
        <v>4.3792965000000003E-2</v>
      </c>
      <c r="E77" s="135" t="s">
        <v>6467</v>
      </c>
      <c r="F77" s="77">
        <v>-4.38002308</v>
      </c>
      <c r="G77" s="84">
        <v>3.7574834000000001E-2</v>
      </c>
      <c r="H77" s="95" t="s">
        <v>1811</v>
      </c>
      <c r="I77" s="93">
        <v>3.57986999689372</v>
      </c>
      <c r="J77" s="102">
        <v>3.4163663174886301E-3</v>
      </c>
      <c r="K77" s="83" t="s">
        <v>2810</v>
      </c>
      <c r="L77" s="82">
        <v>-4.1973885777318598</v>
      </c>
      <c r="M77" s="84">
        <v>2.4616976514231802E-2</v>
      </c>
      <c r="N77" s="111" t="s">
        <v>2911</v>
      </c>
      <c r="O77" s="80">
        <v>3.9983701588921701</v>
      </c>
      <c r="P77" s="113">
        <v>1.6073774763432101E-5</v>
      </c>
      <c r="Q77" s="83" t="s">
        <v>2804</v>
      </c>
      <c r="R77" s="77">
        <v>-4.4863969320884403</v>
      </c>
      <c r="S77" s="78">
        <v>2.2910078855125301E-2</v>
      </c>
      <c r="T77" s="79" t="s">
        <v>4087</v>
      </c>
      <c r="U77" s="80">
        <v>3.5798827045158101</v>
      </c>
      <c r="V77" s="113">
        <v>1.7273336324443101E-4</v>
      </c>
      <c r="W77" s="83" t="s">
        <v>5767</v>
      </c>
      <c r="X77" s="77">
        <v>-5.2978228579608704</v>
      </c>
      <c r="Y77" s="84">
        <v>5.8755234308534698E-3</v>
      </c>
      <c r="Z77" s="81"/>
    </row>
    <row r="78" spans="2:26" x14ac:dyDescent="0.25">
      <c r="B78" s="130" t="s">
        <v>564</v>
      </c>
      <c r="C78" s="93">
        <v>2.8381268190000002</v>
      </c>
      <c r="D78" s="131">
        <v>1.7369919999999999E-3</v>
      </c>
      <c r="E78" s="135" t="s">
        <v>6466</v>
      </c>
      <c r="F78" s="77">
        <v>-4.3577994259999997</v>
      </c>
      <c r="G78" s="84">
        <v>2.5161693999999998E-2</v>
      </c>
      <c r="H78" s="95" t="s">
        <v>1812</v>
      </c>
      <c r="I78" s="93">
        <v>3.5724935076091202</v>
      </c>
      <c r="J78" s="102">
        <v>1.2160403772249299E-3</v>
      </c>
      <c r="K78" s="83" t="s">
        <v>523</v>
      </c>
      <c r="L78" s="82">
        <v>-4.1969678987782597</v>
      </c>
      <c r="M78" s="84">
        <v>6.2101992785331704E-6</v>
      </c>
      <c r="N78" s="111" t="s">
        <v>2912</v>
      </c>
      <c r="O78" s="80">
        <v>3.9804855119211702</v>
      </c>
      <c r="P78" s="113">
        <v>1.76912027576634E-2</v>
      </c>
      <c r="Q78" s="83" t="s">
        <v>4022</v>
      </c>
      <c r="R78" s="77">
        <v>-4.4838168403931702</v>
      </c>
      <c r="S78" s="78">
        <v>1.9419357456620399E-2</v>
      </c>
      <c r="T78" s="79" t="s">
        <v>4088</v>
      </c>
      <c r="U78" s="80">
        <v>3.57936670274702</v>
      </c>
      <c r="V78" s="113">
        <v>4.8535677065189103E-2</v>
      </c>
      <c r="W78" s="83" t="s">
        <v>4020</v>
      </c>
      <c r="X78" s="77">
        <v>-5.2900360960267898</v>
      </c>
      <c r="Y78" s="84">
        <v>2.4181517617128199E-3</v>
      </c>
      <c r="Z78" s="81"/>
    </row>
    <row r="79" spans="2:26" x14ac:dyDescent="0.25">
      <c r="B79" s="130" t="s">
        <v>5998</v>
      </c>
      <c r="C79" s="93">
        <v>2.7786048609999998</v>
      </c>
      <c r="D79" s="131">
        <v>2.799279E-3</v>
      </c>
      <c r="E79" s="135" t="s">
        <v>6465</v>
      </c>
      <c r="F79" s="77">
        <v>-4.3050781230000004</v>
      </c>
      <c r="G79" s="84">
        <v>2.0994688000000001E-2</v>
      </c>
      <c r="H79" s="95" t="s">
        <v>515</v>
      </c>
      <c r="I79" s="93">
        <v>3.5662558031670901</v>
      </c>
      <c r="J79" s="102">
        <v>1.4658745576207299E-4</v>
      </c>
      <c r="K79" s="83" t="s">
        <v>2809</v>
      </c>
      <c r="L79" s="82">
        <v>-4.1771380426837004</v>
      </c>
      <c r="M79" s="84">
        <v>2.8146160315152401E-2</v>
      </c>
      <c r="N79" s="111" t="s">
        <v>2913</v>
      </c>
      <c r="O79" s="80">
        <v>3.9594062851538299</v>
      </c>
      <c r="P79" s="113">
        <v>5.6383896336160899E-3</v>
      </c>
      <c r="Q79" s="83" t="s">
        <v>4021</v>
      </c>
      <c r="R79" s="77">
        <v>-4.4658087574560996</v>
      </c>
      <c r="S79" s="78">
        <v>2.2592817028142202E-2</v>
      </c>
      <c r="T79" s="79" t="s">
        <v>4089</v>
      </c>
      <c r="U79" s="80">
        <v>3.5689736949022302</v>
      </c>
      <c r="V79" s="113">
        <v>2.05832736579338E-2</v>
      </c>
      <c r="W79" s="83" t="s">
        <v>524</v>
      </c>
      <c r="X79" s="77">
        <v>-5.2764298098862197</v>
      </c>
      <c r="Y79" s="84">
        <v>1.7509041153460101E-10</v>
      </c>
      <c r="Z79" s="81"/>
    </row>
    <row r="80" spans="2:26" x14ac:dyDescent="0.25">
      <c r="B80" s="130" t="s">
        <v>5999</v>
      </c>
      <c r="C80" s="93">
        <v>2.665938288</v>
      </c>
      <c r="D80" s="131">
        <v>1.3562034000000001E-2</v>
      </c>
      <c r="E80" s="135" t="s">
        <v>492</v>
      </c>
      <c r="F80" s="77">
        <v>-4.2924469419999998</v>
      </c>
      <c r="G80" s="84">
        <v>1.033677E-3</v>
      </c>
      <c r="H80" s="95" t="s">
        <v>1813</v>
      </c>
      <c r="I80" s="93">
        <v>3.5421261057083799</v>
      </c>
      <c r="J80" s="102">
        <v>2.3498967817506901E-4</v>
      </c>
      <c r="K80" s="83" t="s">
        <v>2808</v>
      </c>
      <c r="L80" s="82">
        <v>-4.1719706032438797</v>
      </c>
      <c r="M80" s="84">
        <v>9.7675606839024206E-3</v>
      </c>
      <c r="N80" s="111" t="s">
        <v>2914</v>
      </c>
      <c r="O80" s="80">
        <v>3.9313661318657398</v>
      </c>
      <c r="P80" s="113">
        <v>3.1121381219404698E-3</v>
      </c>
      <c r="Q80" s="83" t="s">
        <v>580</v>
      </c>
      <c r="R80" s="77">
        <v>-4.4168400386811904</v>
      </c>
      <c r="S80" s="78">
        <v>3.3157986379356102E-3</v>
      </c>
      <c r="T80" s="79" t="s">
        <v>532</v>
      </c>
      <c r="U80" s="80">
        <v>3.5383203093540501</v>
      </c>
      <c r="V80" s="113">
        <v>1.6324517174261401E-2</v>
      </c>
      <c r="W80" s="83" t="s">
        <v>5766</v>
      </c>
      <c r="X80" s="77">
        <v>-5.2681612910017002</v>
      </c>
      <c r="Y80" s="84">
        <v>4.7343102422693302E-2</v>
      </c>
      <c r="Z80" s="81"/>
    </row>
    <row r="81" spans="2:26" x14ac:dyDescent="0.25">
      <c r="B81" s="130" t="s">
        <v>6000</v>
      </c>
      <c r="C81" s="93">
        <v>2.6546575140000002</v>
      </c>
      <c r="D81" s="131">
        <v>2.1613652000000001E-2</v>
      </c>
      <c r="E81" s="135" t="s">
        <v>456</v>
      </c>
      <c r="F81" s="77">
        <v>-4.2895280119999999</v>
      </c>
      <c r="G81" s="84">
        <v>6.18E-19</v>
      </c>
      <c r="H81" s="95" t="s">
        <v>1814</v>
      </c>
      <c r="I81" s="93">
        <v>3.53615074904357</v>
      </c>
      <c r="J81" s="102">
        <v>7.3663137889951203E-3</v>
      </c>
      <c r="K81" s="83" t="s">
        <v>486</v>
      </c>
      <c r="L81" s="82">
        <v>-4.1491212754774001</v>
      </c>
      <c r="M81" s="84">
        <v>3.6726918232318002E-2</v>
      </c>
      <c r="N81" s="111" t="s">
        <v>2915</v>
      </c>
      <c r="O81" s="80">
        <v>3.90550559422037</v>
      </c>
      <c r="P81" s="113">
        <v>8.78278575870633E-3</v>
      </c>
      <c r="Q81" s="83" t="s">
        <v>2811</v>
      </c>
      <c r="R81" s="77">
        <v>-4.3993103987214299</v>
      </c>
      <c r="S81" s="78">
        <v>4.4977784797641703E-2</v>
      </c>
      <c r="T81" s="79" t="s">
        <v>4090</v>
      </c>
      <c r="U81" s="80">
        <v>3.52264928790723</v>
      </c>
      <c r="V81" s="113">
        <v>1.8107252562027502E-2</v>
      </c>
      <c r="W81" s="83" t="s">
        <v>5765</v>
      </c>
      <c r="X81" s="77">
        <v>-5.2606849415130101</v>
      </c>
      <c r="Y81" s="84">
        <v>1.5889700550865801E-2</v>
      </c>
      <c r="Z81" s="81"/>
    </row>
    <row r="82" spans="2:26" x14ac:dyDescent="0.25">
      <c r="B82" s="130" t="s">
        <v>1866</v>
      </c>
      <c r="C82" s="93">
        <v>2.65306335</v>
      </c>
      <c r="D82" s="131">
        <v>3.0138320000000001E-3</v>
      </c>
      <c r="E82" s="135" t="s">
        <v>6464</v>
      </c>
      <c r="F82" s="77">
        <v>-4.2804797690000003</v>
      </c>
      <c r="G82" s="84">
        <v>2.4103794000000001E-2</v>
      </c>
      <c r="H82" s="95" t="s">
        <v>1815</v>
      </c>
      <c r="I82" s="93">
        <v>3.4928675752334901</v>
      </c>
      <c r="J82" s="102">
        <v>3.7795391883377098E-2</v>
      </c>
      <c r="K82" s="83" t="s">
        <v>2807</v>
      </c>
      <c r="L82" s="82">
        <v>-4.1262365158446599</v>
      </c>
      <c r="M82" s="84">
        <v>2.1278731719599601E-2</v>
      </c>
      <c r="N82" s="111" t="s">
        <v>2916</v>
      </c>
      <c r="O82" s="80">
        <v>3.9052871515891101</v>
      </c>
      <c r="P82" s="113">
        <v>2.2842319175321101E-2</v>
      </c>
      <c r="Q82" s="83" t="s">
        <v>2743</v>
      </c>
      <c r="R82" s="77">
        <v>-4.3561097379857996</v>
      </c>
      <c r="S82" s="78">
        <v>3.6850036393892102E-2</v>
      </c>
      <c r="T82" s="79" t="s">
        <v>453</v>
      </c>
      <c r="U82" s="80">
        <v>3.50449703132437</v>
      </c>
      <c r="V82" s="113">
        <v>1.8410274412509201E-2</v>
      </c>
      <c r="W82" s="83" t="s">
        <v>452</v>
      </c>
      <c r="X82" s="77">
        <v>-5.25685149998729</v>
      </c>
      <c r="Y82" s="84">
        <v>9.6617953378743098E-4</v>
      </c>
      <c r="Z82" s="81"/>
    </row>
    <row r="83" spans="2:26" x14ac:dyDescent="0.25">
      <c r="B83" s="130" t="s">
        <v>4171</v>
      </c>
      <c r="C83" s="93">
        <v>2.6328385999999999</v>
      </c>
      <c r="D83" s="131">
        <v>1.0850429999999999E-3</v>
      </c>
      <c r="E83" s="135" t="s">
        <v>528</v>
      </c>
      <c r="F83" s="77">
        <v>-4.2801733119999996</v>
      </c>
      <c r="G83" s="84">
        <v>4.7099999999999999E-58</v>
      </c>
      <c r="H83" s="95" t="s">
        <v>1816</v>
      </c>
      <c r="I83" s="93">
        <v>3.4879136186362598</v>
      </c>
      <c r="J83" s="102">
        <v>9.5330548917841595E-3</v>
      </c>
      <c r="K83" s="83" t="s">
        <v>555</v>
      </c>
      <c r="L83" s="82">
        <v>-4.1133381414077199</v>
      </c>
      <c r="M83" s="84">
        <v>2.3658440398508399E-2</v>
      </c>
      <c r="N83" s="111" t="s">
        <v>2917</v>
      </c>
      <c r="O83" s="80">
        <v>3.8859976579137299</v>
      </c>
      <c r="P83" s="113">
        <v>4.9429813963472999E-2</v>
      </c>
      <c r="Q83" s="83" t="s">
        <v>472</v>
      </c>
      <c r="R83" s="77">
        <v>-4.3440792755945798</v>
      </c>
      <c r="S83" s="78">
        <v>7.0969375444305998E-3</v>
      </c>
      <c r="T83" s="79" t="s">
        <v>4091</v>
      </c>
      <c r="U83" s="80">
        <v>3.47789206701859</v>
      </c>
      <c r="V83" s="113">
        <v>1.8729001266880999E-2</v>
      </c>
      <c r="W83" s="83" t="s">
        <v>2838</v>
      </c>
      <c r="X83" s="77">
        <v>-5.2531954141331401</v>
      </c>
      <c r="Y83" s="84">
        <v>4.3441782675964196E-3</v>
      </c>
      <c r="Z83" s="81"/>
    </row>
    <row r="84" spans="2:26" x14ac:dyDescent="0.25">
      <c r="B84" s="130" t="s">
        <v>515</v>
      </c>
      <c r="C84" s="93">
        <v>2.6262498550000002</v>
      </c>
      <c r="D84" s="131">
        <v>1.6382199999999999E-4</v>
      </c>
      <c r="E84" s="135" t="s">
        <v>480</v>
      </c>
      <c r="F84" s="77">
        <v>-4.2491362449999999</v>
      </c>
      <c r="G84" s="84">
        <v>2.6700000000000001E-10</v>
      </c>
      <c r="H84" s="95" t="s">
        <v>1817</v>
      </c>
      <c r="I84" s="93">
        <v>3.4358044050091299</v>
      </c>
      <c r="J84" s="102">
        <v>1.16781217218039E-3</v>
      </c>
      <c r="K84" s="83" t="s">
        <v>2806</v>
      </c>
      <c r="L84" s="82">
        <v>-4.1059331439639601</v>
      </c>
      <c r="M84" s="84">
        <v>1.7705360481363602E-2</v>
      </c>
      <c r="N84" s="111" t="s">
        <v>1833</v>
      </c>
      <c r="O84" s="80">
        <v>3.8350772867848302</v>
      </c>
      <c r="P84" s="113">
        <v>4.5870125331329697E-3</v>
      </c>
      <c r="Q84" s="83" t="s">
        <v>452</v>
      </c>
      <c r="R84" s="77">
        <v>-4.3094552540792401</v>
      </c>
      <c r="S84" s="78">
        <v>4.7884725323480903E-3</v>
      </c>
      <c r="T84" s="79" t="s">
        <v>4092</v>
      </c>
      <c r="U84" s="80">
        <v>3.4710073217978499</v>
      </c>
      <c r="V84" s="113">
        <v>3.02422640641496E-2</v>
      </c>
      <c r="W84" s="83" t="s">
        <v>5764</v>
      </c>
      <c r="X84" s="77">
        <v>-5.2425862728995396</v>
      </c>
      <c r="Y84" s="84">
        <v>5.5533047344505197E-3</v>
      </c>
      <c r="Z84" s="81"/>
    </row>
    <row r="85" spans="2:26" x14ac:dyDescent="0.25">
      <c r="B85" s="130" t="s">
        <v>6001</v>
      </c>
      <c r="C85" s="93">
        <v>2.6068732720000001</v>
      </c>
      <c r="D85" s="131">
        <v>1.1645187E-2</v>
      </c>
      <c r="E85" s="135" t="s">
        <v>529</v>
      </c>
      <c r="F85" s="77">
        <v>-4.2410844839999999</v>
      </c>
      <c r="G85" s="84">
        <v>2.44E-59</v>
      </c>
      <c r="H85" s="95" t="s">
        <v>1818</v>
      </c>
      <c r="I85" s="93">
        <v>3.3905123106662001</v>
      </c>
      <c r="J85" s="102">
        <v>8.1062826240374097E-3</v>
      </c>
      <c r="K85" s="83" t="s">
        <v>2805</v>
      </c>
      <c r="L85" s="82">
        <v>-4.0981773021150403</v>
      </c>
      <c r="M85" s="84">
        <v>3.8488439084866902E-3</v>
      </c>
      <c r="N85" s="111" t="s">
        <v>2918</v>
      </c>
      <c r="O85" s="80">
        <v>3.8180902870678901</v>
      </c>
      <c r="P85" s="113">
        <v>1.1794211877318699E-4</v>
      </c>
      <c r="Q85" s="83" t="s">
        <v>2800</v>
      </c>
      <c r="R85" s="77">
        <v>-4.3056301574596896</v>
      </c>
      <c r="S85" s="78">
        <v>2.29181949043589E-2</v>
      </c>
      <c r="T85" s="79" t="s">
        <v>4093</v>
      </c>
      <c r="U85" s="80">
        <v>3.4555056021586998</v>
      </c>
      <c r="V85" s="113">
        <v>5.7175651010348395E-4</v>
      </c>
      <c r="W85" s="83" t="s">
        <v>4034</v>
      </c>
      <c r="X85" s="77">
        <v>-5.2318682194789696</v>
      </c>
      <c r="Y85" s="84">
        <v>4.8067976593874602E-3</v>
      </c>
      <c r="Z85" s="81"/>
    </row>
    <row r="86" spans="2:26" x14ac:dyDescent="0.25">
      <c r="B86" s="130" t="s">
        <v>592</v>
      </c>
      <c r="C86" s="93">
        <v>2.5857982900000001</v>
      </c>
      <c r="D86" s="131">
        <v>2.4228300000000001E-4</v>
      </c>
      <c r="E86" s="135" t="s">
        <v>555</v>
      </c>
      <c r="F86" s="77">
        <v>-4.1897586760000003</v>
      </c>
      <c r="G86" s="84">
        <v>2.7970906E-2</v>
      </c>
      <c r="H86" s="95" t="s">
        <v>639</v>
      </c>
      <c r="I86" s="93">
        <v>3.3579128936424798</v>
      </c>
      <c r="J86" s="102">
        <v>5.8938811429585904E-3</v>
      </c>
      <c r="K86" s="83" t="s">
        <v>2804</v>
      </c>
      <c r="L86" s="82">
        <v>-4.0618890787227704</v>
      </c>
      <c r="M86" s="84">
        <v>1.9547145122457501E-2</v>
      </c>
      <c r="N86" s="111" t="s">
        <v>2919</v>
      </c>
      <c r="O86" s="80">
        <v>3.7399253218844701</v>
      </c>
      <c r="P86" s="113">
        <v>3.11046738226312E-3</v>
      </c>
      <c r="Q86" s="83" t="s">
        <v>2687</v>
      </c>
      <c r="R86" s="77">
        <v>-4.2913714138510404</v>
      </c>
      <c r="S86" s="78">
        <v>5.4920104779284402E-3</v>
      </c>
      <c r="T86" s="79" t="s">
        <v>4094</v>
      </c>
      <c r="U86" s="80">
        <v>3.4387046400989698</v>
      </c>
      <c r="V86" s="113">
        <v>1.4096190412941001E-2</v>
      </c>
      <c r="W86" s="83" t="s">
        <v>5763</v>
      </c>
      <c r="X86" s="77">
        <v>-5.2277302158708103</v>
      </c>
      <c r="Y86" s="84">
        <v>2.6156847321427098E-3</v>
      </c>
      <c r="Z86" s="81"/>
    </row>
    <row r="87" spans="2:26" x14ac:dyDescent="0.25">
      <c r="B87" s="130" t="s">
        <v>513</v>
      </c>
      <c r="C87" s="93">
        <v>2.4415336609999998</v>
      </c>
      <c r="D87" s="131">
        <v>2.2491707999999999E-2</v>
      </c>
      <c r="E87" s="135" t="s">
        <v>4021</v>
      </c>
      <c r="F87" s="77">
        <v>-4.1569091020000002</v>
      </c>
      <c r="G87" s="84">
        <v>1.4619314E-2</v>
      </c>
      <c r="H87" s="95" t="s">
        <v>487</v>
      </c>
      <c r="I87" s="93">
        <v>3.3444497646709301</v>
      </c>
      <c r="J87" s="102">
        <v>4.7158495733989801E-2</v>
      </c>
      <c r="K87" s="83" t="s">
        <v>2803</v>
      </c>
      <c r="L87" s="82">
        <v>-4.0342294616574303</v>
      </c>
      <c r="M87" s="84">
        <v>4.5486854260470701E-2</v>
      </c>
      <c r="N87" s="111" t="s">
        <v>2920</v>
      </c>
      <c r="O87" s="80">
        <v>3.7248766772599602</v>
      </c>
      <c r="P87" s="113">
        <v>3.6204343017832499E-2</v>
      </c>
      <c r="Q87" s="83" t="s">
        <v>2793</v>
      </c>
      <c r="R87" s="77">
        <v>-4.2719049946680903</v>
      </c>
      <c r="S87" s="78">
        <v>4.27082063254149E-4</v>
      </c>
      <c r="T87" s="79" t="s">
        <v>4095</v>
      </c>
      <c r="U87" s="80">
        <v>3.3864843819410999</v>
      </c>
      <c r="V87" s="113">
        <v>3.4738134491092899E-2</v>
      </c>
      <c r="W87" s="83" t="s">
        <v>625</v>
      </c>
      <c r="X87" s="77">
        <v>-5.2264940991965698</v>
      </c>
      <c r="Y87" s="84">
        <v>7.1337182469552204E-69</v>
      </c>
      <c r="Z87" s="81"/>
    </row>
    <row r="88" spans="2:26" x14ac:dyDescent="0.25">
      <c r="B88" s="130" t="s">
        <v>2714</v>
      </c>
      <c r="C88" s="93">
        <v>2.4136063810000001</v>
      </c>
      <c r="D88" s="131">
        <v>3.3532868E-2</v>
      </c>
      <c r="E88" s="135" t="s">
        <v>2800</v>
      </c>
      <c r="F88" s="77">
        <v>-4.1491611700000002</v>
      </c>
      <c r="G88" s="84">
        <v>1.3329008E-2</v>
      </c>
      <c r="H88" s="95" t="s">
        <v>1819</v>
      </c>
      <c r="I88" s="93">
        <v>3.3158241458845099</v>
      </c>
      <c r="J88" s="102">
        <v>9.92998909743892E-3</v>
      </c>
      <c r="K88" s="83" t="s">
        <v>2802</v>
      </c>
      <c r="L88" s="82">
        <v>-3.9832950864667298</v>
      </c>
      <c r="M88" s="84">
        <v>1.12488558466036E-3</v>
      </c>
      <c r="N88" s="111" t="s">
        <v>459</v>
      </c>
      <c r="O88" s="80">
        <v>3.7005597858476902</v>
      </c>
      <c r="P88" s="113">
        <v>2.5053066288302801E-2</v>
      </c>
      <c r="Q88" s="83" t="s">
        <v>4020</v>
      </c>
      <c r="R88" s="77">
        <v>-4.2657155640171496</v>
      </c>
      <c r="S88" s="78">
        <v>2.8069179900078199E-2</v>
      </c>
      <c r="T88" s="79" t="s">
        <v>527</v>
      </c>
      <c r="U88" s="80">
        <v>3.37968767606008</v>
      </c>
      <c r="V88" s="113">
        <v>4.1827986364277598E-6</v>
      </c>
      <c r="W88" s="83" t="s">
        <v>4035</v>
      </c>
      <c r="X88" s="77">
        <v>-5.22349049465695</v>
      </c>
      <c r="Y88" s="84">
        <v>5.2395745284090096E-3</v>
      </c>
      <c r="Z88" s="81"/>
    </row>
    <row r="89" spans="2:26" x14ac:dyDescent="0.25">
      <c r="B89" s="130" t="s">
        <v>6002</v>
      </c>
      <c r="C89" s="93">
        <v>2.366407411</v>
      </c>
      <c r="D89" s="131">
        <v>2.7535950000000002E-3</v>
      </c>
      <c r="E89" s="135" t="s">
        <v>2830</v>
      </c>
      <c r="F89" s="77">
        <v>-4.1479245960000002</v>
      </c>
      <c r="G89" s="84">
        <v>2.5384923E-2</v>
      </c>
      <c r="H89" s="95" t="s">
        <v>1820</v>
      </c>
      <c r="I89" s="93">
        <v>3.30111059517971</v>
      </c>
      <c r="J89" s="102">
        <v>1.12241994306905E-2</v>
      </c>
      <c r="K89" s="83" t="s">
        <v>596</v>
      </c>
      <c r="L89" s="82">
        <v>-3.9665823925803201</v>
      </c>
      <c r="M89" s="84">
        <v>1.4380470240267699E-2</v>
      </c>
      <c r="N89" s="111" t="s">
        <v>2921</v>
      </c>
      <c r="O89" s="80">
        <v>3.6133616533125901</v>
      </c>
      <c r="P89" s="113">
        <v>3.08951334372012E-3</v>
      </c>
      <c r="Q89" s="83" t="s">
        <v>606</v>
      </c>
      <c r="R89" s="77">
        <v>-4.2256367657092202</v>
      </c>
      <c r="S89" s="78">
        <v>6.3322923527134604E-7</v>
      </c>
      <c r="T89" s="79" t="s">
        <v>3004</v>
      </c>
      <c r="U89" s="80">
        <v>3.3782176743573702</v>
      </c>
      <c r="V89" s="113">
        <v>1.00774443917728E-2</v>
      </c>
      <c r="W89" s="83" t="s">
        <v>5762</v>
      </c>
      <c r="X89" s="77">
        <v>-5.1470635297884701</v>
      </c>
      <c r="Y89" s="84">
        <v>1.5994344237730902E-2</v>
      </c>
      <c r="Z89" s="81"/>
    </row>
    <row r="90" spans="2:26" x14ac:dyDescent="0.25">
      <c r="B90" s="130" t="s">
        <v>6003</v>
      </c>
      <c r="C90" s="93">
        <v>2.3388875659999999</v>
      </c>
      <c r="D90" s="131">
        <v>3.9755963999999998E-2</v>
      </c>
      <c r="E90" s="135" t="s">
        <v>551</v>
      </c>
      <c r="F90" s="77">
        <v>-4.1062537150000002</v>
      </c>
      <c r="G90" s="84">
        <v>6.0000000000000001E-17</v>
      </c>
      <c r="H90" s="95" t="s">
        <v>653</v>
      </c>
      <c r="I90" s="93">
        <v>3.28656241296357</v>
      </c>
      <c r="J90" s="102">
        <v>1.9800013701865002E-9</v>
      </c>
      <c r="K90" s="83" t="s">
        <v>2801</v>
      </c>
      <c r="L90" s="82">
        <v>-3.9597044643589898</v>
      </c>
      <c r="M90" s="84">
        <v>3.54357427586744E-2</v>
      </c>
      <c r="N90" s="111" t="s">
        <v>2922</v>
      </c>
      <c r="O90" s="80">
        <v>3.5600467292602498</v>
      </c>
      <c r="P90" s="113">
        <v>4.9491527524180103E-2</v>
      </c>
      <c r="Q90" s="83" t="s">
        <v>480</v>
      </c>
      <c r="R90" s="77">
        <v>-4.2160061773758297</v>
      </c>
      <c r="S90" s="78">
        <v>1.3868730978996099E-9</v>
      </c>
      <c r="T90" s="79" t="s">
        <v>4096</v>
      </c>
      <c r="U90" s="80">
        <v>3.3337279408717801</v>
      </c>
      <c r="V90" s="113">
        <v>1.27748993284759E-2</v>
      </c>
      <c r="W90" s="83" t="s">
        <v>4031</v>
      </c>
      <c r="X90" s="77">
        <v>-5.14518393598415</v>
      </c>
      <c r="Y90" s="84">
        <v>7.62445144311996E-3</v>
      </c>
      <c r="Z90" s="81"/>
    </row>
    <row r="91" spans="2:26" x14ac:dyDescent="0.25">
      <c r="B91" s="130" t="s">
        <v>2725</v>
      </c>
      <c r="C91" s="93">
        <v>2.3346800769999998</v>
      </c>
      <c r="D91" s="131">
        <v>4.8026486E-2</v>
      </c>
      <c r="E91" s="135" t="s">
        <v>618</v>
      </c>
      <c r="F91" s="77">
        <v>-4.0671241619999998</v>
      </c>
      <c r="G91" s="84">
        <v>1.9299999999999999E-7</v>
      </c>
      <c r="H91" s="95" t="s">
        <v>1821</v>
      </c>
      <c r="I91" s="93">
        <v>3.2835100394929402</v>
      </c>
      <c r="J91" s="102">
        <v>1.0354287512487599E-2</v>
      </c>
      <c r="K91" s="83" t="s">
        <v>2800</v>
      </c>
      <c r="L91" s="82">
        <v>-3.9325498200902498</v>
      </c>
      <c r="M91" s="84">
        <v>1.67839882813045E-2</v>
      </c>
      <c r="N91" s="111" t="s">
        <v>2923</v>
      </c>
      <c r="O91" s="80">
        <v>3.5352983215679998</v>
      </c>
      <c r="P91" s="113">
        <v>2.7287408503383799E-2</v>
      </c>
      <c r="Q91" s="83" t="s">
        <v>4019</v>
      </c>
      <c r="R91" s="77">
        <v>-4.2110671789712999</v>
      </c>
      <c r="S91" s="78">
        <v>1.2145162077394399E-2</v>
      </c>
      <c r="T91" s="79" t="s">
        <v>2966</v>
      </c>
      <c r="U91" s="80">
        <v>3.2971314216435599</v>
      </c>
      <c r="V91" s="113">
        <v>4.3194616254086798E-3</v>
      </c>
      <c r="W91" s="83" t="s">
        <v>5761</v>
      </c>
      <c r="X91" s="77">
        <v>-5.1296903765076802</v>
      </c>
      <c r="Y91" s="84">
        <v>1.38261774352038E-2</v>
      </c>
      <c r="Z91" s="81"/>
    </row>
    <row r="92" spans="2:26" x14ac:dyDescent="0.25">
      <c r="B92" s="130" t="s">
        <v>6004</v>
      </c>
      <c r="C92" s="93">
        <v>2.308768256</v>
      </c>
      <c r="D92" s="131">
        <v>4.1294643999999998E-2</v>
      </c>
      <c r="E92" s="135" t="s">
        <v>4018</v>
      </c>
      <c r="F92" s="77">
        <v>-4.0071067300000003</v>
      </c>
      <c r="G92" s="84">
        <v>1.1480469999999999E-3</v>
      </c>
      <c r="H92" s="95" t="s">
        <v>1822</v>
      </c>
      <c r="I92" s="93">
        <v>3.2614516681341601</v>
      </c>
      <c r="J92" s="102">
        <v>4.25694451038406E-2</v>
      </c>
      <c r="K92" s="83" t="s">
        <v>516</v>
      </c>
      <c r="L92" s="82">
        <v>-3.9180734531790802</v>
      </c>
      <c r="M92" s="84">
        <v>1.19629694932757E-3</v>
      </c>
      <c r="N92" s="111" t="s">
        <v>2924</v>
      </c>
      <c r="O92" s="80">
        <v>3.5057331848696598</v>
      </c>
      <c r="P92" s="113">
        <v>2.9057321758253402E-2</v>
      </c>
      <c r="Q92" s="83" t="s">
        <v>2798</v>
      </c>
      <c r="R92" s="77">
        <v>-4.1522716295778102</v>
      </c>
      <c r="S92" s="78">
        <v>3.9106542166948498E-2</v>
      </c>
      <c r="T92" s="79" t="s">
        <v>3042</v>
      </c>
      <c r="U92" s="80">
        <v>3.2947405924700699</v>
      </c>
      <c r="V92" s="113">
        <v>1.50239149392419E-3</v>
      </c>
      <c r="W92" s="83" t="s">
        <v>5760</v>
      </c>
      <c r="X92" s="77">
        <v>-5.0867633899770999</v>
      </c>
      <c r="Y92" s="84">
        <v>3.0360931142898301E-5</v>
      </c>
      <c r="Z92" s="81"/>
    </row>
    <row r="93" spans="2:26" x14ac:dyDescent="0.25">
      <c r="B93" s="130" t="s">
        <v>1956</v>
      </c>
      <c r="C93" s="93">
        <v>2.2510146550000001</v>
      </c>
      <c r="D93" s="131">
        <v>1.565653E-3</v>
      </c>
      <c r="E93" s="135" t="s">
        <v>2791</v>
      </c>
      <c r="F93" s="77">
        <v>-3.9898717210000001</v>
      </c>
      <c r="G93" s="84">
        <v>1.8070816999999999E-2</v>
      </c>
      <c r="H93" s="95" t="s">
        <v>1823</v>
      </c>
      <c r="I93" s="93">
        <v>3.2538751543048199</v>
      </c>
      <c r="J93" s="102">
        <v>9.6472878133914194E-3</v>
      </c>
      <c r="K93" s="83" t="s">
        <v>578</v>
      </c>
      <c r="L93" s="82">
        <v>-3.90878623059259</v>
      </c>
      <c r="M93" s="84">
        <v>6.51924381161273E-11</v>
      </c>
      <c r="N93" s="111" t="s">
        <v>2925</v>
      </c>
      <c r="O93" s="80">
        <v>3.4644167327148399</v>
      </c>
      <c r="P93" s="113">
        <v>3.01493601085039E-2</v>
      </c>
      <c r="Q93" s="83" t="s">
        <v>500</v>
      </c>
      <c r="R93" s="77">
        <v>-4.0697495610826797</v>
      </c>
      <c r="S93" s="78">
        <v>1.51391014883992E-3</v>
      </c>
      <c r="T93" s="79" t="s">
        <v>2958</v>
      </c>
      <c r="U93" s="80">
        <v>3.2888983389731901</v>
      </c>
      <c r="V93" s="113">
        <v>1.3305584333467501E-3</v>
      </c>
      <c r="W93" s="83" t="s">
        <v>4037</v>
      </c>
      <c r="X93" s="77">
        <v>-5.0772566605022798</v>
      </c>
      <c r="Y93" s="84">
        <v>1.25068942129131E-2</v>
      </c>
      <c r="Z93" s="81"/>
    </row>
    <row r="94" spans="2:26" x14ac:dyDescent="0.25">
      <c r="B94" s="130" t="s">
        <v>6005</v>
      </c>
      <c r="C94" s="93">
        <v>2.2489839520000001</v>
      </c>
      <c r="D94" s="131">
        <v>3.6095670000000003E-2</v>
      </c>
      <c r="E94" s="135" t="s">
        <v>591</v>
      </c>
      <c r="F94" s="77">
        <v>-3.9416482080000002</v>
      </c>
      <c r="G94" s="84">
        <v>1.0499999999999999E-6</v>
      </c>
      <c r="H94" s="95" t="s">
        <v>1824</v>
      </c>
      <c r="I94" s="93">
        <v>3.2477927324639899</v>
      </c>
      <c r="J94" s="102">
        <v>2.2329009523908101E-2</v>
      </c>
      <c r="K94" s="83" t="s">
        <v>559</v>
      </c>
      <c r="L94" s="82">
        <v>-3.8957518563115801</v>
      </c>
      <c r="M94" s="84">
        <v>2.46749245329234E-6</v>
      </c>
      <c r="N94" s="111" t="s">
        <v>2926</v>
      </c>
      <c r="O94" s="80">
        <v>3.46196160816078</v>
      </c>
      <c r="P94" s="113">
        <v>3.07739342659675E-3</v>
      </c>
      <c r="Q94" s="83" t="s">
        <v>538</v>
      </c>
      <c r="R94" s="77">
        <v>-4.0196874464814503</v>
      </c>
      <c r="S94" s="78">
        <v>4.81696077971542E-2</v>
      </c>
      <c r="T94" s="79" t="s">
        <v>1846</v>
      </c>
      <c r="U94" s="80">
        <v>3.2570141174000899</v>
      </c>
      <c r="V94" s="113">
        <v>5.85185669227234E-3</v>
      </c>
      <c r="W94" s="83" t="s">
        <v>512</v>
      </c>
      <c r="X94" s="77">
        <v>-5.0741024102353496</v>
      </c>
      <c r="Y94" s="84">
        <v>1.12048935965208E-4</v>
      </c>
      <c r="Z94" s="81"/>
    </row>
    <row r="95" spans="2:26" x14ac:dyDescent="0.25">
      <c r="B95" s="130" t="s">
        <v>6006</v>
      </c>
      <c r="C95" s="93">
        <v>2.2462854659999998</v>
      </c>
      <c r="D95" s="131">
        <v>4.0985096999999998E-2</v>
      </c>
      <c r="E95" s="135" t="s">
        <v>2833</v>
      </c>
      <c r="F95" s="77">
        <v>-3.91460849</v>
      </c>
      <c r="G95" s="84">
        <v>4.3159200000000001E-4</v>
      </c>
      <c r="H95" s="95" t="s">
        <v>1825</v>
      </c>
      <c r="I95" s="93">
        <v>3.2406372118954199</v>
      </c>
      <c r="J95" s="102">
        <v>2.0867040619699798E-2</v>
      </c>
      <c r="K95" s="83" t="s">
        <v>2799</v>
      </c>
      <c r="L95" s="82">
        <v>-3.8943652702659799</v>
      </c>
      <c r="M95" s="84">
        <v>6.7213535229801002E-7</v>
      </c>
      <c r="N95" s="111" t="s">
        <v>490</v>
      </c>
      <c r="O95" s="80">
        <v>3.45686113379324</v>
      </c>
      <c r="P95" s="113">
        <v>2.5364748700741801E-2</v>
      </c>
      <c r="Q95" s="83" t="s">
        <v>4018</v>
      </c>
      <c r="R95" s="77">
        <v>-3.9790393865498102</v>
      </c>
      <c r="S95" s="78">
        <v>3.9263765185957901E-2</v>
      </c>
      <c r="T95" s="79" t="s">
        <v>4097</v>
      </c>
      <c r="U95" s="80">
        <v>3.20040681111829</v>
      </c>
      <c r="V95" s="113">
        <v>9.9404040719883492E-3</v>
      </c>
      <c r="W95" s="83" t="s">
        <v>674</v>
      </c>
      <c r="X95" s="77">
        <v>-5.07203629114185</v>
      </c>
      <c r="Y95" s="84">
        <v>1.5002556728288399E-6</v>
      </c>
      <c r="Z95" s="81"/>
    </row>
    <row r="96" spans="2:26" x14ac:dyDescent="0.25">
      <c r="B96" s="130" t="s">
        <v>6007</v>
      </c>
      <c r="C96" s="93">
        <v>2.234414546</v>
      </c>
      <c r="D96" s="131">
        <v>2.4013263E-2</v>
      </c>
      <c r="E96" s="135" t="s">
        <v>5515</v>
      </c>
      <c r="F96" s="77">
        <v>-3.903453448</v>
      </c>
      <c r="G96" s="84">
        <v>4.0623305999999998E-2</v>
      </c>
      <c r="H96" s="95" t="s">
        <v>599</v>
      </c>
      <c r="I96" s="93">
        <v>3.2354844305262498</v>
      </c>
      <c r="J96" s="102">
        <v>1.78302960146913E-8</v>
      </c>
      <c r="K96" s="83" t="s">
        <v>480</v>
      </c>
      <c r="L96" s="82">
        <v>-3.8824993331400099</v>
      </c>
      <c r="M96" s="84">
        <v>1.06746105850239E-8</v>
      </c>
      <c r="N96" s="111" t="s">
        <v>2927</v>
      </c>
      <c r="O96" s="80">
        <v>3.45387681684837</v>
      </c>
      <c r="P96" s="113">
        <v>4.6317091932137601E-2</v>
      </c>
      <c r="Q96" s="83" t="s">
        <v>4017</v>
      </c>
      <c r="R96" s="77">
        <v>-3.97640146063751</v>
      </c>
      <c r="S96" s="78">
        <v>2.9249000736612001E-2</v>
      </c>
      <c r="T96" s="79" t="s">
        <v>4098</v>
      </c>
      <c r="U96" s="80">
        <v>3.1646183726525599</v>
      </c>
      <c r="V96" s="113">
        <v>8.7473743202035898E-3</v>
      </c>
      <c r="W96" s="83" t="s">
        <v>5759</v>
      </c>
      <c r="X96" s="77">
        <v>-5.0398575801904997</v>
      </c>
      <c r="Y96" s="84">
        <v>2.2898542564692701E-4</v>
      </c>
      <c r="Z96" s="81"/>
    </row>
    <row r="97" spans="2:26" x14ac:dyDescent="0.25">
      <c r="B97" s="130" t="s">
        <v>630</v>
      </c>
      <c r="C97" s="93">
        <v>2.1729250410000001</v>
      </c>
      <c r="D97" s="131">
        <v>6.3699999999999998E-15</v>
      </c>
      <c r="E97" s="135" t="s">
        <v>2783</v>
      </c>
      <c r="F97" s="77">
        <v>-3.8972400729999999</v>
      </c>
      <c r="G97" s="84">
        <v>8.1087699999999995E-3</v>
      </c>
      <c r="H97" s="95" t="s">
        <v>1826</v>
      </c>
      <c r="I97" s="93">
        <v>3.2320447499098002</v>
      </c>
      <c r="J97" s="102">
        <v>1.47976641187537E-2</v>
      </c>
      <c r="K97" s="83" t="s">
        <v>518</v>
      </c>
      <c r="L97" s="82">
        <v>-3.8368063449082102</v>
      </c>
      <c r="M97" s="84">
        <v>1.7695429627179501E-2</v>
      </c>
      <c r="N97" s="111" t="s">
        <v>2928</v>
      </c>
      <c r="O97" s="80">
        <v>3.4486639334697902</v>
      </c>
      <c r="P97" s="113">
        <v>3.4374966874487297E-4</v>
      </c>
      <c r="Q97" s="83" t="s">
        <v>2703</v>
      </c>
      <c r="R97" s="77">
        <v>-3.9665323695565902</v>
      </c>
      <c r="S97" s="78">
        <v>1.10885103483688E-2</v>
      </c>
      <c r="T97" s="79" t="s">
        <v>4099</v>
      </c>
      <c r="U97" s="80">
        <v>3.1544004102426402</v>
      </c>
      <c r="V97" s="113">
        <v>5.2782210772940499E-4</v>
      </c>
      <c r="W97" s="83" t="s">
        <v>480</v>
      </c>
      <c r="X97" s="77">
        <v>-5.0232119439475298</v>
      </c>
      <c r="Y97" s="84">
        <v>2.3845537228911199E-10</v>
      </c>
      <c r="Z97" s="81"/>
    </row>
    <row r="98" spans="2:26" x14ac:dyDescent="0.25">
      <c r="B98" s="130" t="s">
        <v>673</v>
      </c>
      <c r="C98" s="93">
        <v>2.1373189940000001</v>
      </c>
      <c r="D98" s="131">
        <v>3.2897699999999999E-4</v>
      </c>
      <c r="E98" s="135" t="s">
        <v>2765</v>
      </c>
      <c r="F98" s="77">
        <v>-3.8767951410000001</v>
      </c>
      <c r="G98" s="84">
        <v>3.2020130000000001E-3</v>
      </c>
      <c r="H98" s="95" t="s">
        <v>1827</v>
      </c>
      <c r="I98" s="93">
        <v>3.2265731785538101</v>
      </c>
      <c r="J98" s="102">
        <v>1.1173478422574199E-3</v>
      </c>
      <c r="K98" s="83" t="s">
        <v>2798</v>
      </c>
      <c r="L98" s="82">
        <v>-3.8366079199010299</v>
      </c>
      <c r="M98" s="84">
        <v>2.87823809830711E-2</v>
      </c>
      <c r="N98" s="111" t="s">
        <v>2929</v>
      </c>
      <c r="O98" s="80">
        <v>3.4379957720692098</v>
      </c>
      <c r="P98" s="113">
        <v>5.56176954488406E-3</v>
      </c>
      <c r="Q98" s="83" t="s">
        <v>567</v>
      </c>
      <c r="R98" s="77">
        <v>-3.91502965941118</v>
      </c>
      <c r="S98" s="78">
        <v>5.5224599714319403E-55</v>
      </c>
      <c r="T98" s="79" t="s">
        <v>2884</v>
      </c>
      <c r="U98" s="80">
        <v>3.13952853736235</v>
      </c>
      <c r="V98" s="113">
        <v>4.6420231295987401E-2</v>
      </c>
      <c r="W98" s="83" t="s">
        <v>2798</v>
      </c>
      <c r="X98" s="77">
        <v>-5.0194959296460704</v>
      </c>
      <c r="Y98" s="84">
        <v>1.6518107042140201E-3</v>
      </c>
      <c r="Z98" s="81"/>
    </row>
    <row r="99" spans="2:26" x14ac:dyDescent="0.25">
      <c r="B99" s="130" t="s">
        <v>544</v>
      </c>
      <c r="C99" s="93">
        <v>2.1052402620000001</v>
      </c>
      <c r="D99" s="131">
        <v>2.907677E-3</v>
      </c>
      <c r="E99" s="135" t="s">
        <v>2840</v>
      </c>
      <c r="F99" s="77">
        <v>-3.8695299329999999</v>
      </c>
      <c r="G99" s="84">
        <v>8.5777549999999994E-3</v>
      </c>
      <c r="H99" s="95" t="s">
        <v>1828</v>
      </c>
      <c r="I99" s="93">
        <v>3.2066005987197901</v>
      </c>
      <c r="J99" s="102">
        <v>3.5943236141327897E-2</v>
      </c>
      <c r="K99" s="83" t="s">
        <v>528</v>
      </c>
      <c r="L99" s="82">
        <v>-3.83516414297425</v>
      </c>
      <c r="M99" s="84">
        <v>2.8406179891985101E-46</v>
      </c>
      <c r="N99" s="111" t="s">
        <v>2930</v>
      </c>
      <c r="O99" s="80">
        <v>3.4079672298586901</v>
      </c>
      <c r="P99" s="113">
        <v>2.5801075974036299E-3</v>
      </c>
      <c r="Q99" s="83" t="s">
        <v>4016</v>
      </c>
      <c r="R99" s="77">
        <v>-3.8791752963075701</v>
      </c>
      <c r="S99" s="78">
        <v>1.6337809499964401E-2</v>
      </c>
      <c r="T99" s="79" t="s">
        <v>4100</v>
      </c>
      <c r="U99" s="80">
        <v>3.1228964315631198</v>
      </c>
      <c r="V99" s="113">
        <v>3.17430643680362E-2</v>
      </c>
      <c r="W99" s="83" t="s">
        <v>5758</v>
      </c>
      <c r="X99" s="77">
        <v>-5.0053936958660801</v>
      </c>
      <c r="Y99" s="84">
        <v>2.4745956252164698E-2</v>
      </c>
      <c r="Z99" s="81"/>
    </row>
    <row r="100" spans="2:26" x14ac:dyDescent="0.25">
      <c r="B100" s="130" t="s">
        <v>6008</v>
      </c>
      <c r="C100" s="93">
        <v>2.1027181530000001</v>
      </c>
      <c r="D100" s="131">
        <v>2.8391052999999999E-2</v>
      </c>
      <c r="E100" s="135" t="s">
        <v>472</v>
      </c>
      <c r="F100" s="77">
        <v>-3.8394008629999998</v>
      </c>
      <c r="G100" s="84">
        <v>2.5659194E-2</v>
      </c>
      <c r="H100" s="95" t="s">
        <v>605</v>
      </c>
      <c r="I100" s="93">
        <v>3.1909211585374901</v>
      </c>
      <c r="J100" s="102">
        <v>3.8754495994927198E-3</v>
      </c>
      <c r="K100" s="83" t="s">
        <v>2797</v>
      </c>
      <c r="L100" s="82">
        <v>-3.8270725122568399</v>
      </c>
      <c r="M100" s="84">
        <v>2.31933463811007E-2</v>
      </c>
      <c r="N100" s="111" t="s">
        <v>2931</v>
      </c>
      <c r="O100" s="80">
        <v>3.3718826690375101</v>
      </c>
      <c r="P100" s="113">
        <v>8.9546815386758408E-3</v>
      </c>
      <c r="Q100" s="83" t="s">
        <v>4015</v>
      </c>
      <c r="R100" s="77">
        <v>-3.8570195489819201</v>
      </c>
      <c r="S100" s="78">
        <v>4.3221712060945099E-2</v>
      </c>
      <c r="T100" s="79" t="s">
        <v>2967</v>
      </c>
      <c r="U100" s="80">
        <v>3.0731728535028302</v>
      </c>
      <c r="V100" s="113">
        <v>4.8205346557936898E-3</v>
      </c>
      <c r="W100" s="83" t="s">
        <v>5757</v>
      </c>
      <c r="X100" s="77">
        <v>-4.9748338003556603</v>
      </c>
      <c r="Y100" s="84">
        <v>1.03204692291659E-2</v>
      </c>
      <c r="Z100" s="81"/>
    </row>
    <row r="101" spans="2:26" x14ac:dyDescent="0.25">
      <c r="B101" s="130" t="s">
        <v>6009</v>
      </c>
      <c r="C101" s="93">
        <v>2.0840088309999998</v>
      </c>
      <c r="D101" s="131">
        <v>2.8825338999999998E-2</v>
      </c>
      <c r="E101" s="135" t="s">
        <v>5672</v>
      </c>
      <c r="F101" s="77">
        <v>-3.8332482410000002</v>
      </c>
      <c r="G101" s="84">
        <v>4.3570060000000001E-2</v>
      </c>
      <c r="H101" s="95" t="s">
        <v>1829</v>
      </c>
      <c r="I101" s="93">
        <v>3.18820900319845</v>
      </c>
      <c r="J101" s="102">
        <v>7.4787801930170303E-3</v>
      </c>
      <c r="K101" s="83" t="s">
        <v>489</v>
      </c>
      <c r="L101" s="82">
        <v>-3.7930375272257</v>
      </c>
      <c r="M101" s="84">
        <v>5.7129199719873399E-3</v>
      </c>
      <c r="N101" s="111" t="s">
        <v>2932</v>
      </c>
      <c r="O101" s="80">
        <v>3.3627349735281298</v>
      </c>
      <c r="P101" s="113">
        <v>4.9776433762563202E-2</v>
      </c>
      <c r="Q101" s="83" t="s">
        <v>573</v>
      </c>
      <c r="R101" s="77">
        <v>-3.8526983264912702</v>
      </c>
      <c r="S101" s="78">
        <v>2.2523883909856199E-11</v>
      </c>
      <c r="T101" s="79" t="s">
        <v>1936</v>
      </c>
      <c r="U101" s="80">
        <v>3.0625136971752598</v>
      </c>
      <c r="V101" s="113">
        <v>6.2650320676798602E-4</v>
      </c>
      <c r="W101" s="83" t="s">
        <v>5756</v>
      </c>
      <c r="X101" s="77">
        <v>-4.9698668133149102</v>
      </c>
      <c r="Y101" s="84">
        <v>8.9460841001722993E-3</v>
      </c>
      <c r="Z101" s="81"/>
    </row>
    <row r="102" spans="2:26" x14ac:dyDescent="0.25">
      <c r="B102" s="130" t="s">
        <v>6010</v>
      </c>
      <c r="C102" s="93">
        <v>2.0563575529999998</v>
      </c>
      <c r="D102" s="131">
        <v>3.2777199999999999E-2</v>
      </c>
      <c r="E102" s="135" t="s">
        <v>458</v>
      </c>
      <c r="F102" s="77">
        <v>-3.7846984739999998</v>
      </c>
      <c r="G102" s="84">
        <v>4.0244E-4</v>
      </c>
      <c r="H102" s="95" t="s">
        <v>1830</v>
      </c>
      <c r="I102" s="93">
        <v>3.1600948485202398</v>
      </c>
      <c r="J102" s="102">
        <v>1.9323558298599199E-2</v>
      </c>
      <c r="K102" s="83" t="s">
        <v>2796</v>
      </c>
      <c r="L102" s="82">
        <v>-3.7681000129003199</v>
      </c>
      <c r="M102" s="84">
        <v>1.2125318449063599E-3</v>
      </c>
      <c r="N102" s="111" t="s">
        <v>2933</v>
      </c>
      <c r="O102" s="80">
        <v>3.3326073292657599</v>
      </c>
      <c r="P102" s="113">
        <v>4.9054141362514299E-2</v>
      </c>
      <c r="Q102" s="83" t="s">
        <v>4014</v>
      </c>
      <c r="R102" s="77">
        <v>-3.85111719095016</v>
      </c>
      <c r="S102" s="78">
        <v>3.55203931124388E-3</v>
      </c>
      <c r="T102" s="79" t="s">
        <v>4101</v>
      </c>
      <c r="U102" s="80">
        <v>3.0344430438745098</v>
      </c>
      <c r="V102" s="113">
        <v>2.82792944442199E-3</v>
      </c>
      <c r="W102" s="83" t="s">
        <v>4008</v>
      </c>
      <c r="X102" s="77">
        <v>-4.9581167750135204</v>
      </c>
      <c r="Y102" s="84">
        <v>4.3204364747488E-5</v>
      </c>
      <c r="Z102" s="81"/>
    </row>
    <row r="103" spans="2:26" x14ac:dyDescent="0.25">
      <c r="B103" s="130" t="s">
        <v>6011</v>
      </c>
      <c r="C103" s="93">
        <v>2.0286629770000002</v>
      </c>
      <c r="D103" s="131">
        <v>1.4126478E-2</v>
      </c>
      <c r="E103" s="135" t="s">
        <v>638</v>
      </c>
      <c r="F103" s="77">
        <v>-3.7761959840000001</v>
      </c>
      <c r="G103" s="84">
        <v>5.3246599999999999E-4</v>
      </c>
      <c r="H103" s="95" t="s">
        <v>1831</v>
      </c>
      <c r="I103" s="93">
        <v>3.1477035572132501</v>
      </c>
      <c r="J103" s="102">
        <v>5.0154204302085602E-3</v>
      </c>
      <c r="K103" s="83" t="s">
        <v>645</v>
      </c>
      <c r="L103" s="82">
        <v>-3.7573093267519599</v>
      </c>
      <c r="M103" s="84">
        <v>5.8407029213392398E-3</v>
      </c>
      <c r="N103" s="111" t="s">
        <v>522</v>
      </c>
      <c r="O103" s="80">
        <v>3.2950502296605202</v>
      </c>
      <c r="P103" s="113">
        <v>3.9312976976900303E-2</v>
      </c>
      <c r="Q103" s="83" t="s">
        <v>458</v>
      </c>
      <c r="R103" s="77">
        <v>-3.83266416913319</v>
      </c>
      <c r="S103" s="78">
        <v>1.83982701783621E-3</v>
      </c>
      <c r="T103" s="79" t="s">
        <v>497</v>
      </c>
      <c r="U103" s="80">
        <v>3.0000883665201701</v>
      </c>
      <c r="V103" s="113">
        <v>1.0744751282513801E-2</v>
      </c>
      <c r="W103" s="83" t="s">
        <v>478</v>
      </c>
      <c r="X103" s="77">
        <v>-4.9387000406448802</v>
      </c>
      <c r="Y103" s="84">
        <v>1.8770743076545599E-17</v>
      </c>
      <c r="Z103" s="81"/>
    </row>
    <row r="104" spans="2:26" x14ac:dyDescent="0.25">
      <c r="B104" s="130" t="s">
        <v>669</v>
      </c>
      <c r="C104" s="93">
        <v>1.9881259</v>
      </c>
      <c r="D104" s="131">
        <v>6.9900000000000005E-5</v>
      </c>
      <c r="E104" s="135" t="s">
        <v>523</v>
      </c>
      <c r="F104" s="77">
        <v>-3.740511513</v>
      </c>
      <c r="G104" s="84">
        <v>1.2733500000000001E-4</v>
      </c>
      <c r="H104" s="95" t="s">
        <v>1832</v>
      </c>
      <c r="I104" s="93">
        <v>3.1445638398980198</v>
      </c>
      <c r="J104" s="102">
        <v>8.1162708449463404E-3</v>
      </c>
      <c r="K104" s="83" t="s">
        <v>2795</v>
      </c>
      <c r="L104" s="82">
        <v>-3.7206605874146299</v>
      </c>
      <c r="M104" s="84">
        <v>1.8664494583587401E-2</v>
      </c>
      <c r="N104" s="111" t="s">
        <v>487</v>
      </c>
      <c r="O104" s="80">
        <v>3.2818021576655401</v>
      </c>
      <c r="P104" s="113">
        <v>3.1931784403496699E-2</v>
      </c>
      <c r="Q104" s="83" t="s">
        <v>531</v>
      </c>
      <c r="R104" s="77">
        <v>-3.8202610322570498</v>
      </c>
      <c r="S104" s="78">
        <v>3.4134801799068702E-3</v>
      </c>
      <c r="T104" s="79" t="s">
        <v>541</v>
      </c>
      <c r="U104" s="80">
        <v>2.9915814378784802</v>
      </c>
      <c r="V104" s="113">
        <v>8.4833408052472602E-3</v>
      </c>
      <c r="W104" s="83" t="s">
        <v>5755</v>
      </c>
      <c r="X104" s="77">
        <v>-4.9242265354286703</v>
      </c>
      <c r="Y104" s="84">
        <v>4.3128204676103603E-6</v>
      </c>
      <c r="Z104" s="81"/>
    </row>
    <row r="105" spans="2:26" x14ac:dyDescent="0.25">
      <c r="B105" s="130" t="s">
        <v>633</v>
      </c>
      <c r="C105" s="93">
        <v>1.976596493</v>
      </c>
      <c r="D105" s="131">
        <v>1.0079E-4</v>
      </c>
      <c r="E105" s="135" t="s">
        <v>2777</v>
      </c>
      <c r="F105" s="77">
        <v>-3.725182663</v>
      </c>
      <c r="G105" s="84">
        <v>1.3541368E-2</v>
      </c>
      <c r="H105" s="95" t="s">
        <v>626</v>
      </c>
      <c r="I105" s="93">
        <v>3.1386491459682202</v>
      </c>
      <c r="J105" s="102">
        <v>1.33657687661844E-5</v>
      </c>
      <c r="K105" s="83" t="s">
        <v>566</v>
      </c>
      <c r="L105" s="82">
        <v>-3.70312201920119</v>
      </c>
      <c r="M105" s="84">
        <v>1.2265497854829701E-4</v>
      </c>
      <c r="N105" s="111" t="s">
        <v>2934</v>
      </c>
      <c r="O105" s="80">
        <v>3.2778698091841001</v>
      </c>
      <c r="P105" s="113">
        <v>4.0304066536007599E-2</v>
      </c>
      <c r="Q105" s="83" t="s">
        <v>4013</v>
      </c>
      <c r="R105" s="77">
        <v>-3.8088021057141699</v>
      </c>
      <c r="S105" s="78">
        <v>1.07802809460724E-3</v>
      </c>
      <c r="T105" s="79" t="s">
        <v>4102</v>
      </c>
      <c r="U105" s="80">
        <v>2.9904490325831601</v>
      </c>
      <c r="V105" s="113">
        <v>2.48316630631732E-2</v>
      </c>
      <c r="W105" s="83" t="s">
        <v>518</v>
      </c>
      <c r="X105" s="77">
        <v>-4.9128537880860303</v>
      </c>
      <c r="Y105" s="84">
        <v>4.4755116315107896E-3</v>
      </c>
      <c r="Z105" s="81"/>
    </row>
    <row r="106" spans="2:26" x14ac:dyDescent="0.25">
      <c r="B106" s="130" t="s">
        <v>577</v>
      </c>
      <c r="C106" s="93">
        <v>1.960857528</v>
      </c>
      <c r="D106" s="131">
        <v>5.4599999999999999E-5</v>
      </c>
      <c r="E106" s="135" t="s">
        <v>576</v>
      </c>
      <c r="F106" s="77">
        <v>-3.705299745</v>
      </c>
      <c r="G106" s="84">
        <v>2.05066E-4</v>
      </c>
      <c r="H106" s="95" t="s">
        <v>505</v>
      </c>
      <c r="I106" s="93">
        <v>3.1355472516076301</v>
      </c>
      <c r="J106" s="102">
        <v>5.8132132429930799E-3</v>
      </c>
      <c r="K106" s="83" t="s">
        <v>2794</v>
      </c>
      <c r="L106" s="82">
        <v>-3.6963953434192698</v>
      </c>
      <c r="M106" s="84">
        <v>1.40513881640808E-5</v>
      </c>
      <c r="N106" s="111" t="s">
        <v>532</v>
      </c>
      <c r="O106" s="80">
        <v>3.2714266155244802</v>
      </c>
      <c r="P106" s="113">
        <v>1.30931358178395E-2</v>
      </c>
      <c r="Q106" s="83" t="s">
        <v>551</v>
      </c>
      <c r="R106" s="77">
        <v>-3.8054941210302702</v>
      </c>
      <c r="S106" s="78">
        <v>1.4359265562449101E-16</v>
      </c>
      <c r="T106" s="79" t="s">
        <v>4103</v>
      </c>
      <c r="U106" s="80">
        <v>2.9789271228327299</v>
      </c>
      <c r="V106" s="113">
        <v>2.8941582423273601E-2</v>
      </c>
      <c r="W106" s="83" t="s">
        <v>5754</v>
      </c>
      <c r="X106" s="77">
        <v>-4.9106600457070098</v>
      </c>
      <c r="Y106" s="84">
        <v>2.9389276974829399E-4</v>
      </c>
      <c r="Z106" s="81"/>
    </row>
    <row r="107" spans="2:26" x14ac:dyDescent="0.25">
      <c r="B107" s="130" t="s">
        <v>6012</v>
      </c>
      <c r="C107" s="93">
        <v>1.9419339</v>
      </c>
      <c r="D107" s="131">
        <v>4.3985880000000002E-3</v>
      </c>
      <c r="E107" s="135" t="s">
        <v>534</v>
      </c>
      <c r="F107" s="77">
        <v>-3.6837299360000002</v>
      </c>
      <c r="G107" s="84">
        <v>1.01E-17</v>
      </c>
      <c r="H107" s="95" t="s">
        <v>1833</v>
      </c>
      <c r="I107" s="93">
        <v>3.1075592983489901</v>
      </c>
      <c r="J107" s="102">
        <v>3.6726918232318002E-2</v>
      </c>
      <c r="K107" s="83" t="s">
        <v>2793</v>
      </c>
      <c r="L107" s="82">
        <v>-3.68255126687249</v>
      </c>
      <c r="M107" s="84">
        <v>1.1185438772340201E-3</v>
      </c>
      <c r="N107" s="111" t="s">
        <v>2935</v>
      </c>
      <c r="O107" s="80">
        <v>3.2450488913884499</v>
      </c>
      <c r="P107" s="113">
        <v>3.55203931124388E-3</v>
      </c>
      <c r="Q107" s="83" t="s">
        <v>591</v>
      </c>
      <c r="R107" s="77">
        <v>-3.7634417278766099</v>
      </c>
      <c r="S107" s="78">
        <v>1.9754843011784699E-5</v>
      </c>
      <c r="T107" s="79" t="s">
        <v>4104</v>
      </c>
      <c r="U107" s="80">
        <v>2.95393617879638</v>
      </c>
      <c r="V107" s="113">
        <v>2.8761504889683102E-2</v>
      </c>
      <c r="W107" s="83" t="s">
        <v>494</v>
      </c>
      <c r="X107" s="77">
        <v>-4.9095991354961397</v>
      </c>
      <c r="Y107" s="84">
        <v>1.16828405651311E-101</v>
      </c>
      <c r="Z107" s="81"/>
    </row>
    <row r="108" spans="2:26" x14ac:dyDescent="0.25">
      <c r="B108" s="130" t="s">
        <v>851</v>
      </c>
      <c r="C108" s="93">
        <v>1.9384353919999999</v>
      </c>
      <c r="D108" s="131">
        <v>2.0600000000000002E-6</v>
      </c>
      <c r="E108" s="135" t="s">
        <v>6463</v>
      </c>
      <c r="F108" s="77">
        <v>-3.6741322689999998</v>
      </c>
      <c r="G108" s="84">
        <v>7.6185089999999999E-3</v>
      </c>
      <c r="H108" s="95" t="s">
        <v>1834</v>
      </c>
      <c r="I108" s="93">
        <v>3.0997056433933001</v>
      </c>
      <c r="J108" s="102">
        <v>9.0489395365448592E-6</v>
      </c>
      <c r="K108" s="83" t="s">
        <v>2792</v>
      </c>
      <c r="L108" s="82">
        <v>-3.6518511378680798</v>
      </c>
      <c r="M108" s="84">
        <v>3.6477320048123797E-2</v>
      </c>
      <c r="N108" s="111" t="s">
        <v>2936</v>
      </c>
      <c r="O108" s="80">
        <v>3.2337653408810301</v>
      </c>
      <c r="P108" s="113">
        <v>2.9382211531871299E-2</v>
      </c>
      <c r="Q108" s="83" t="s">
        <v>572</v>
      </c>
      <c r="R108" s="77">
        <v>-3.72783351220238</v>
      </c>
      <c r="S108" s="78">
        <v>2.27310928673773E-2</v>
      </c>
      <c r="T108" s="79" t="s">
        <v>4105</v>
      </c>
      <c r="U108" s="80">
        <v>2.9478751578967599</v>
      </c>
      <c r="V108" s="113">
        <v>8.8984510571193196E-3</v>
      </c>
      <c r="W108" s="83" t="s">
        <v>5753</v>
      </c>
      <c r="X108" s="77">
        <v>-4.8998160222118399</v>
      </c>
      <c r="Y108" s="84">
        <v>3.4694875243844098E-2</v>
      </c>
      <c r="Z108" s="81"/>
    </row>
    <row r="109" spans="2:26" x14ac:dyDescent="0.25">
      <c r="B109" s="130" t="s">
        <v>6013</v>
      </c>
      <c r="C109" s="93">
        <v>1.918081006</v>
      </c>
      <c r="D109" s="131">
        <v>3.4032499999999999E-4</v>
      </c>
      <c r="E109" s="135" t="s">
        <v>573</v>
      </c>
      <c r="F109" s="77">
        <v>-3.6721131520000001</v>
      </c>
      <c r="G109" s="84">
        <v>1.0799999999999999E-13</v>
      </c>
      <c r="H109" s="95" t="s">
        <v>522</v>
      </c>
      <c r="I109" s="93">
        <v>3.09955807236812</v>
      </c>
      <c r="J109" s="102">
        <v>2.0791025800994799E-3</v>
      </c>
      <c r="K109" s="83" t="s">
        <v>561</v>
      </c>
      <c r="L109" s="82">
        <v>-3.6303720480935899</v>
      </c>
      <c r="M109" s="84">
        <v>1.38515070404689E-5</v>
      </c>
      <c r="N109" s="111" t="s">
        <v>2937</v>
      </c>
      <c r="O109" s="80">
        <v>3.2181701196025601</v>
      </c>
      <c r="P109" s="113">
        <v>8.9475571923371307E-3</v>
      </c>
      <c r="Q109" s="83" t="s">
        <v>597</v>
      </c>
      <c r="R109" s="77">
        <v>-3.7048514672589801</v>
      </c>
      <c r="S109" s="78">
        <v>2.67659391392985E-41</v>
      </c>
      <c r="T109" s="79" t="s">
        <v>2901</v>
      </c>
      <c r="U109" s="80">
        <v>2.9472484657211302</v>
      </c>
      <c r="V109" s="113">
        <v>3.3299560202881301E-2</v>
      </c>
      <c r="W109" s="83" t="s">
        <v>5752</v>
      </c>
      <c r="X109" s="77">
        <v>-4.8916167213404496</v>
      </c>
      <c r="Y109" s="84">
        <v>2.6895360741945899E-3</v>
      </c>
      <c r="Z109" s="81"/>
    </row>
    <row r="110" spans="2:26" x14ac:dyDescent="0.25">
      <c r="B110" s="130" t="s">
        <v>6014</v>
      </c>
      <c r="C110" s="93">
        <v>1.8958560900000001</v>
      </c>
      <c r="D110" s="131">
        <v>1.0728835000000001E-2</v>
      </c>
      <c r="E110" s="135" t="s">
        <v>561</v>
      </c>
      <c r="F110" s="77">
        <v>-3.638906784</v>
      </c>
      <c r="G110" s="84">
        <v>5.3900000000000005E-7</v>
      </c>
      <c r="H110" s="95" t="s">
        <v>1835</v>
      </c>
      <c r="I110" s="93">
        <v>3.0714471584289602</v>
      </c>
      <c r="J110" s="102">
        <v>3.2849081189763499E-2</v>
      </c>
      <c r="K110" s="83" t="s">
        <v>573</v>
      </c>
      <c r="L110" s="82">
        <v>-3.6281280886224798</v>
      </c>
      <c r="M110" s="84">
        <v>2.85546491313587E-10</v>
      </c>
      <c r="N110" s="111" t="s">
        <v>1891</v>
      </c>
      <c r="O110" s="80">
        <v>3.2051331860852299</v>
      </c>
      <c r="P110" s="113">
        <v>1.2940391493052299E-5</v>
      </c>
      <c r="Q110" s="83" t="s">
        <v>4012</v>
      </c>
      <c r="R110" s="77">
        <v>-3.6842335166554201</v>
      </c>
      <c r="S110" s="78">
        <v>2.03177584301872E-2</v>
      </c>
      <c r="T110" s="79" t="s">
        <v>4106</v>
      </c>
      <c r="U110" s="80">
        <v>2.9316236256056101</v>
      </c>
      <c r="V110" s="113">
        <v>2.7361214240733199E-2</v>
      </c>
      <c r="W110" s="83" t="s">
        <v>5751</v>
      </c>
      <c r="X110" s="77">
        <v>-4.8817088466899801</v>
      </c>
      <c r="Y110" s="84">
        <v>2.6533482707636901E-2</v>
      </c>
      <c r="Z110" s="81"/>
    </row>
    <row r="111" spans="2:26" x14ac:dyDescent="0.25">
      <c r="B111" s="130" t="s">
        <v>6015</v>
      </c>
      <c r="C111" s="93">
        <v>1.8701789849999999</v>
      </c>
      <c r="D111" s="131">
        <v>3.3710559999999999E-3</v>
      </c>
      <c r="E111" s="135" t="s">
        <v>6462</v>
      </c>
      <c r="F111" s="77">
        <v>-3.630444947</v>
      </c>
      <c r="G111" s="84">
        <v>7.4199720000000004E-3</v>
      </c>
      <c r="H111" s="95" t="s">
        <v>1836</v>
      </c>
      <c r="I111" s="93">
        <v>3.0560523490099301</v>
      </c>
      <c r="J111" s="102">
        <v>1.9630215913333301E-2</v>
      </c>
      <c r="K111" s="83" t="s">
        <v>2791</v>
      </c>
      <c r="L111" s="82">
        <v>-3.5931711501935002</v>
      </c>
      <c r="M111" s="84">
        <v>3.7732613160921099E-3</v>
      </c>
      <c r="N111" s="111" t="s">
        <v>2938</v>
      </c>
      <c r="O111" s="80">
        <v>3.1924374241090399</v>
      </c>
      <c r="P111" s="113">
        <v>1.5396425350591599E-2</v>
      </c>
      <c r="Q111" s="83" t="s">
        <v>2827</v>
      </c>
      <c r="R111" s="77">
        <v>-3.6842213541431201</v>
      </c>
      <c r="S111" s="78">
        <v>1.29395459380443E-2</v>
      </c>
      <c r="T111" s="79" t="s">
        <v>4107</v>
      </c>
      <c r="U111" s="80">
        <v>2.9204219224451502</v>
      </c>
      <c r="V111" s="113">
        <v>4.3194616254086798E-3</v>
      </c>
      <c r="W111" s="83" t="s">
        <v>554</v>
      </c>
      <c r="X111" s="77">
        <v>-4.8496748965199199</v>
      </c>
      <c r="Y111" s="84">
        <v>4.6214593403227103E-6</v>
      </c>
      <c r="Z111" s="81"/>
    </row>
    <row r="112" spans="2:26" x14ac:dyDescent="0.25">
      <c r="B112" s="130" t="s">
        <v>6016</v>
      </c>
      <c r="C112" s="93">
        <v>1.847812061</v>
      </c>
      <c r="D112" s="131">
        <v>1.7958910000000002E-2</v>
      </c>
      <c r="E112" s="135" t="s">
        <v>572</v>
      </c>
      <c r="F112" s="77">
        <v>-3.6032435739999999</v>
      </c>
      <c r="G112" s="84">
        <v>3.214967E-3</v>
      </c>
      <c r="H112" s="95" t="s">
        <v>859</v>
      </c>
      <c r="I112" s="93">
        <v>3.0528765436042802</v>
      </c>
      <c r="J112" s="102">
        <v>4.23712144165155E-2</v>
      </c>
      <c r="K112" s="83" t="s">
        <v>2790</v>
      </c>
      <c r="L112" s="82">
        <v>-3.5927170864996198</v>
      </c>
      <c r="M112" s="84">
        <v>3.3866177570597397E-5</v>
      </c>
      <c r="N112" s="111" t="s">
        <v>2939</v>
      </c>
      <c r="O112" s="80">
        <v>3.1862363084609502</v>
      </c>
      <c r="P112" s="113">
        <v>1.3070547591149E-3</v>
      </c>
      <c r="Q112" s="83" t="s">
        <v>554</v>
      </c>
      <c r="R112" s="77">
        <v>-3.6338218866040299</v>
      </c>
      <c r="S112" s="78">
        <v>1.8681031472220601E-6</v>
      </c>
      <c r="T112" s="79" t="s">
        <v>4108</v>
      </c>
      <c r="U112" s="80">
        <v>2.9150123850605398</v>
      </c>
      <c r="V112" s="113">
        <v>5.4119145161790503E-3</v>
      </c>
      <c r="W112" s="83" t="s">
        <v>5750</v>
      </c>
      <c r="X112" s="77">
        <v>-4.8477765067430596</v>
      </c>
      <c r="Y112" s="84">
        <v>2.3917812194037501E-2</v>
      </c>
      <c r="Z112" s="81"/>
    </row>
    <row r="113" spans="2:26" x14ac:dyDescent="0.25">
      <c r="B113" s="130" t="s">
        <v>662</v>
      </c>
      <c r="C113" s="93">
        <v>1.8314013280000001</v>
      </c>
      <c r="D113" s="131">
        <v>1.8799999999999999E-11</v>
      </c>
      <c r="E113" s="135" t="s">
        <v>2786</v>
      </c>
      <c r="F113" s="77">
        <v>-3.5821580829999999</v>
      </c>
      <c r="G113" s="84">
        <v>1.28E-6</v>
      </c>
      <c r="H113" s="95" t="s">
        <v>1154</v>
      </c>
      <c r="I113" s="93">
        <v>3.0204829458326898</v>
      </c>
      <c r="J113" s="102">
        <v>1.18188430226392E-4</v>
      </c>
      <c r="K113" s="83" t="s">
        <v>2789</v>
      </c>
      <c r="L113" s="82">
        <v>-3.5910970095142898</v>
      </c>
      <c r="M113" s="84">
        <v>2.76222881365671E-2</v>
      </c>
      <c r="N113" s="111" t="s">
        <v>2940</v>
      </c>
      <c r="O113" s="80">
        <v>3.1811695025021298</v>
      </c>
      <c r="P113" s="113">
        <v>1.9208669145164701E-2</v>
      </c>
      <c r="Q113" s="83" t="s">
        <v>4011</v>
      </c>
      <c r="R113" s="77">
        <v>-3.6245674805468502</v>
      </c>
      <c r="S113" s="78">
        <v>1.5252993119458699E-2</v>
      </c>
      <c r="T113" s="79" t="s">
        <v>1808</v>
      </c>
      <c r="U113" s="80">
        <v>2.8350875279723802</v>
      </c>
      <c r="V113" s="113">
        <v>2.52258473149337E-2</v>
      </c>
      <c r="W113" s="83" t="s">
        <v>1813</v>
      </c>
      <c r="X113" s="77">
        <v>-4.8476699552711198</v>
      </c>
      <c r="Y113" s="84">
        <v>1.22474851590018E-8</v>
      </c>
      <c r="Z113" s="81"/>
    </row>
    <row r="114" spans="2:26" x14ac:dyDescent="0.25">
      <c r="B114" s="130" t="s">
        <v>546</v>
      </c>
      <c r="C114" s="93">
        <v>1.825957684</v>
      </c>
      <c r="D114" s="131">
        <v>2.1679675999999998E-2</v>
      </c>
      <c r="E114" s="135" t="s">
        <v>556</v>
      </c>
      <c r="F114" s="77">
        <v>-3.5587656679999999</v>
      </c>
      <c r="G114" s="84">
        <v>6.6748399999999998E-4</v>
      </c>
      <c r="H114" s="95" t="s">
        <v>1837</v>
      </c>
      <c r="I114" s="93">
        <v>2.9815250506672202</v>
      </c>
      <c r="J114" s="102">
        <v>2.15932439622981E-2</v>
      </c>
      <c r="K114" s="83" t="s">
        <v>572</v>
      </c>
      <c r="L114" s="82">
        <v>-3.57831579850557</v>
      </c>
      <c r="M114" s="84">
        <v>8.0898633995751291E-3</v>
      </c>
      <c r="N114" s="111" t="s">
        <v>2941</v>
      </c>
      <c r="O114" s="80">
        <v>3.1389574782105498</v>
      </c>
      <c r="P114" s="113">
        <v>3.8661886509970503E-2</v>
      </c>
      <c r="Q114" s="83" t="s">
        <v>537</v>
      </c>
      <c r="R114" s="77">
        <v>-3.621001999447</v>
      </c>
      <c r="S114" s="78">
        <v>4.8973304467089901E-43</v>
      </c>
      <c r="T114" s="79" t="s">
        <v>4109</v>
      </c>
      <c r="U114" s="80">
        <v>2.8177427088621299</v>
      </c>
      <c r="V114" s="113">
        <v>2.4970342705597601E-2</v>
      </c>
      <c r="W114" s="83" t="s">
        <v>5749</v>
      </c>
      <c r="X114" s="77">
        <v>-4.8460764301292301</v>
      </c>
      <c r="Y114" s="84">
        <v>9.0938216920137104E-3</v>
      </c>
      <c r="Z114" s="81"/>
    </row>
    <row r="115" spans="2:26" x14ac:dyDescent="0.25">
      <c r="B115" s="130" t="s">
        <v>6017</v>
      </c>
      <c r="C115" s="93">
        <v>1.825514627</v>
      </c>
      <c r="D115" s="131">
        <v>3.8582445E-2</v>
      </c>
      <c r="E115" s="135" t="s">
        <v>552</v>
      </c>
      <c r="F115" s="77">
        <v>-3.5349081870000001</v>
      </c>
      <c r="G115" s="84">
        <v>3.9099999999999999E-8</v>
      </c>
      <c r="H115" s="95" t="s">
        <v>1838</v>
      </c>
      <c r="I115" s="93">
        <v>2.9555033273532101</v>
      </c>
      <c r="J115" s="102">
        <v>1.44467671666025E-4</v>
      </c>
      <c r="K115" s="83" t="s">
        <v>550</v>
      </c>
      <c r="L115" s="82">
        <v>-3.5656593696840102</v>
      </c>
      <c r="M115" s="84">
        <v>3.1431762816251203E-5</v>
      </c>
      <c r="N115" s="111" t="s">
        <v>2942</v>
      </c>
      <c r="O115" s="80">
        <v>3.1349444725397699</v>
      </c>
      <c r="P115" s="113">
        <v>3.473414767329E-3</v>
      </c>
      <c r="Q115" s="83" t="s">
        <v>4010</v>
      </c>
      <c r="R115" s="77">
        <v>-3.5976197425042602</v>
      </c>
      <c r="S115" s="78">
        <v>2.3517962182356099E-2</v>
      </c>
      <c r="T115" s="79" t="s">
        <v>4110</v>
      </c>
      <c r="U115" s="80">
        <v>2.8139595347788902</v>
      </c>
      <c r="V115" s="113">
        <v>3.8386595887314601E-6</v>
      </c>
      <c r="W115" s="83" t="s">
        <v>5748</v>
      </c>
      <c r="X115" s="77">
        <v>-4.8444879491783697</v>
      </c>
      <c r="Y115" s="84">
        <v>1.68877467543493E-2</v>
      </c>
      <c r="Z115" s="81"/>
    </row>
    <row r="116" spans="2:26" x14ac:dyDescent="0.25">
      <c r="B116" s="130" t="s">
        <v>6018</v>
      </c>
      <c r="C116" s="93">
        <v>1.8253378680000001</v>
      </c>
      <c r="D116" s="131">
        <v>3.2237913E-2</v>
      </c>
      <c r="E116" s="135" t="s">
        <v>616</v>
      </c>
      <c r="F116" s="77">
        <v>-3.5211421469999999</v>
      </c>
      <c r="G116" s="84">
        <v>9.5200000000000002E-10</v>
      </c>
      <c r="H116" s="95" t="s">
        <v>1839</v>
      </c>
      <c r="I116" s="93">
        <v>2.9390550490453999</v>
      </c>
      <c r="J116" s="102">
        <v>5.7129199719873399E-3</v>
      </c>
      <c r="K116" s="83" t="s">
        <v>2788</v>
      </c>
      <c r="L116" s="82">
        <v>-3.5381818519240502</v>
      </c>
      <c r="M116" s="84">
        <v>2.14537037769293E-2</v>
      </c>
      <c r="N116" s="111" t="s">
        <v>2943</v>
      </c>
      <c r="O116" s="80">
        <v>3.13098543573052</v>
      </c>
      <c r="P116" s="113">
        <v>1.03643594527383E-2</v>
      </c>
      <c r="Q116" s="83" t="s">
        <v>4009</v>
      </c>
      <c r="R116" s="77">
        <v>-3.5792810839503999</v>
      </c>
      <c r="S116" s="78">
        <v>2.6416728727503402E-2</v>
      </c>
      <c r="T116" s="79" t="s">
        <v>2918</v>
      </c>
      <c r="U116" s="80">
        <v>2.8123090077727402</v>
      </c>
      <c r="V116" s="113">
        <v>3.0469115405256002E-3</v>
      </c>
      <c r="W116" s="83" t="s">
        <v>5747</v>
      </c>
      <c r="X116" s="77">
        <v>-4.80410838442649</v>
      </c>
      <c r="Y116" s="84">
        <v>1.19364451805826E-2</v>
      </c>
      <c r="Z116" s="81"/>
    </row>
    <row r="117" spans="2:26" x14ac:dyDescent="0.25">
      <c r="B117" s="130" t="s">
        <v>6019</v>
      </c>
      <c r="C117" s="93">
        <v>1.8171517290000001</v>
      </c>
      <c r="D117" s="131">
        <v>5.1326599999999996E-4</v>
      </c>
      <c r="E117" s="135" t="s">
        <v>554</v>
      </c>
      <c r="F117" s="77">
        <v>-3.5185083449999999</v>
      </c>
      <c r="G117" s="84">
        <v>1.33E-11</v>
      </c>
      <c r="H117" s="95" t="s">
        <v>1840</v>
      </c>
      <c r="I117" s="93">
        <v>2.9099982354044598</v>
      </c>
      <c r="J117" s="102">
        <v>2.8132432291518999E-2</v>
      </c>
      <c r="K117" s="83" t="s">
        <v>2787</v>
      </c>
      <c r="L117" s="82">
        <v>-3.5021963759989401</v>
      </c>
      <c r="M117" s="84">
        <v>2.4974389844911401E-2</v>
      </c>
      <c r="N117" s="111" t="s">
        <v>2944</v>
      </c>
      <c r="O117" s="80">
        <v>3.0925632088058799</v>
      </c>
      <c r="P117" s="113">
        <v>1.49148869306093E-2</v>
      </c>
      <c r="Q117" s="83" t="s">
        <v>588</v>
      </c>
      <c r="R117" s="77">
        <v>-3.5449946719343801</v>
      </c>
      <c r="S117" s="78">
        <v>3.1970363260773501E-22</v>
      </c>
      <c r="T117" s="79" t="s">
        <v>4111</v>
      </c>
      <c r="U117" s="80">
        <v>2.7708113948116901</v>
      </c>
      <c r="V117" s="113">
        <v>4.2211056782796103E-2</v>
      </c>
      <c r="W117" s="83" t="s">
        <v>5746</v>
      </c>
      <c r="X117" s="77">
        <v>-4.7981709612798102</v>
      </c>
      <c r="Y117" s="84">
        <v>2.2752505609050601E-2</v>
      </c>
      <c r="Z117" s="81"/>
    </row>
    <row r="118" spans="2:26" x14ac:dyDescent="0.25">
      <c r="B118" s="130" t="s">
        <v>6020</v>
      </c>
      <c r="C118" s="93">
        <v>1.812939138</v>
      </c>
      <c r="D118" s="131">
        <v>4.5851909000000003E-2</v>
      </c>
      <c r="E118" s="135" t="s">
        <v>545</v>
      </c>
      <c r="F118" s="77">
        <v>-3.4864337829999998</v>
      </c>
      <c r="G118" s="84">
        <v>1.4399999999999999E-7</v>
      </c>
      <c r="H118" s="95" t="s">
        <v>874</v>
      </c>
      <c r="I118" s="93">
        <v>2.9087642268947702</v>
      </c>
      <c r="J118" s="102">
        <v>7.3051463437865897E-3</v>
      </c>
      <c r="K118" s="83" t="s">
        <v>611</v>
      </c>
      <c r="L118" s="82">
        <v>-3.4969142545172902</v>
      </c>
      <c r="M118" s="84">
        <v>2.1733170654325101E-15</v>
      </c>
      <c r="N118" s="111" t="s">
        <v>497</v>
      </c>
      <c r="O118" s="80">
        <v>3.0831701981084798</v>
      </c>
      <c r="P118" s="113">
        <v>1.45113590824685E-2</v>
      </c>
      <c r="Q118" s="83" t="s">
        <v>4008</v>
      </c>
      <c r="R118" s="77">
        <v>-3.5182845490255699</v>
      </c>
      <c r="S118" s="78">
        <v>1.10438047714935E-2</v>
      </c>
      <c r="T118" s="79" t="s">
        <v>4112</v>
      </c>
      <c r="U118" s="80">
        <v>2.7636359867780498</v>
      </c>
      <c r="V118" s="113">
        <v>1.51445077475416E-4</v>
      </c>
      <c r="W118" s="83" t="s">
        <v>5745</v>
      </c>
      <c r="X118" s="77">
        <v>-4.7906033540014201</v>
      </c>
      <c r="Y118" s="84">
        <v>2.41263181945981E-6</v>
      </c>
      <c r="Z118" s="81"/>
    </row>
    <row r="119" spans="2:26" x14ac:dyDescent="0.25">
      <c r="B119" s="130" t="s">
        <v>688</v>
      </c>
      <c r="C119" s="93">
        <v>1.8086882360000001</v>
      </c>
      <c r="D119" s="131">
        <v>2.7399999999999999E-5</v>
      </c>
      <c r="E119" s="135" t="s">
        <v>533</v>
      </c>
      <c r="F119" s="77">
        <v>-3.4851654600000002</v>
      </c>
      <c r="G119" s="84">
        <v>2.8899999999999999E-6</v>
      </c>
      <c r="H119" s="95" t="s">
        <v>619</v>
      </c>
      <c r="I119" s="93">
        <v>2.90595143251524</v>
      </c>
      <c r="J119" s="102">
        <v>4.7719755108249096E-3</v>
      </c>
      <c r="K119" s="83" t="s">
        <v>2786</v>
      </c>
      <c r="L119" s="82">
        <v>-3.49451619137889</v>
      </c>
      <c r="M119" s="84">
        <v>4.28951010887387E-5</v>
      </c>
      <c r="N119" s="111" t="s">
        <v>1844</v>
      </c>
      <c r="O119" s="80">
        <v>3.0374662561830399</v>
      </c>
      <c r="P119" s="113">
        <v>3.4853500372975701E-2</v>
      </c>
      <c r="Q119" s="83" t="s">
        <v>4007</v>
      </c>
      <c r="R119" s="77">
        <v>-3.4963453441088799</v>
      </c>
      <c r="S119" s="78">
        <v>1.5266368857531999E-2</v>
      </c>
      <c r="T119" s="79" t="s">
        <v>513</v>
      </c>
      <c r="U119" s="80">
        <v>2.7602152017450501</v>
      </c>
      <c r="V119" s="113">
        <v>3.4603254973149603E-2</v>
      </c>
      <c r="W119" s="83" t="s">
        <v>5744</v>
      </c>
      <c r="X119" s="77">
        <v>-4.78766901377697</v>
      </c>
      <c r="Y119" s="84">
        <v>6.0395575236824898E-3</v>
      </c>
      <c r="Z119" s="81"/>
    </row>
    <row r="120" spans="2:26" x14ac:dyDescent="0.25">
      <c r="B120" s="130" t="s">
        <v>4329</v>
      </c>
      <c r="C120" s="93">
        <v>1.7899159950000001</v>
      </c>
      <c r="D120" s="131">
        <v>1.3909059999999999E-3</v>
      </c>
      <c r="E120" s="135" t="s">
        <v>2712</v>
      </c>
      <c r="F120" s="77">
        <v>-3.4797054539999999</v>
      </c>
      <c r="G120" s="84">
        <v>1.21543E-4</v>
      </c>
      <c r="H120" s="95" t="s">
        <v>1841</v>
      </c>
      <c r="I120" s="93">
        <v>2.88709691611799</v>
      </c>
      <c r="J120" s="102">
        <v>1.55343802045637E-2</v>
      </c>
      <c r="K120" s="83" t="s">
        <v>569</v>
      </c>
      <c r="L120" s="82">
        <v>-3.48220597056996</v>
      </c>
      <c r="M120" s="84">
        <v>3.9802532321519298E-4</v>
      </c>
      <c r="N120" s="111" t="s">
        <v>2945</v>
      </c>
      <c r="O120" s="80">
        <v>2.9969036779887199</v>
      </c>
      <c r="P120" s="113">
        <v>3.15288801222064E-2</v>
      </c>
      <c r="Q120" s="83" t="s">
        <v>707</v>
      </c>
      <c r="R120" s="77">
        <v>-3.49089468152301</v>
      </c>
      <c r="S120" s="78">
        <v>2.4806007442984801E-11</v>
      </c>
      <c r="T120" s="79" t="s">
        <v>1880</v>
      </c>
      <c r="U120" s="80">
        <v>2.7304136107586401</v>
      </c>
      <c r="V120" s="113">
        <v>2.9335196192028699E-2</v>
      </c>
      <c r="W120" s="83" t="s">
        <v>5743</v>
      </c>
      <c r="X120" s="77">
        <v>-4.7814202142098798</v>
      </c>
      <c r="Y120" s="84">
        <v>9.3870621178127206E-9</v>
      </c>
      <c r="Z120" s="81"/>
    </row>
    <row r="121" spans="2:26" x14ac:dyDescent="0.25">
      <c r="B121" s="130" t="s">
        <v>1925</v>
      </c>
      <c r="C121" s="93">
        <v>1.7769996560000001</v>
      </c>
      <c r="D121" s="131">
        <v>7.0175919999999996E-3</v>
      </c>
      <c r="E121" s="135" t="s">
        <v>6461</v>
      </c>
      <c r="F121" s="77">
        <v>-3.4736636910000001</v>
      </c>
      <c r="G121" s="84">
        <v>2.4121054999999999E-2</v>
      </c>
      <c r="H121" s="95" t="s">
        <v>1842</v>
      </c>
      <c r="I121" s="93">
        <v>2.8804829379622401</v>
      </c>
      <c r="J121" s="102">
        <v>4.7120010780649701E-2</v>
      </c>
      <c r="K121" s="83" t="s">
        <v>615</v>
      </c>
      <c r="L121" s="82">
        <v>-3.4780511021684299</v>
      </c>
      <c r="M121" s="84">
        <v>1.1736702687310301E-8</v>
      </c>
      <c r="N121" s="111" t="s">
        <v>1821</v>
      </c>
      <c r="O121" s="80">
        <v>2.99355974701793</v>
      </c>
      <c r="P121" s="113">
        <v>2.5177955895958602E-3</v>
      </c>
      <c r="Q121" s="83" t="s">
        <v>4006</v>
      </c>
      <c r="R121" s="77">
        <v>-3.4867324617908602</v>
      </c>
      <c r="S121" s="78">
        <v>3.4335127909532998E-2</v>
      </c>
      <c r="T121" s="79" t="s">
        <v>4113</v>
      </c>
      <c r="U121" s="80">
        <v>2.7153716191053698</v>
      </c>
      <c r="V121" s="113">
        <v>3.7787747228844801E-2</v>
      </c>
      <c r="W121" s="83" t="s">
        <v>578</v>
      </c>
      <c r="X121" s="77">
        <v>-4.7707671160682201</v>
      </c>
      <c r="Y121" s="84">
        <v>8.0697247391743299E-17</v>
      </c>
      <c r="Z121" s="81"/>
    </row>
    <row r="122" spans="2:26" x14ac:dyDescent="0.25">
      <c r="B122" s="130" t="s">
        <v>665</v>
      </c>
      <c r="C122" s="93">
        <v>1.7760880530000001</v>
      </c>
      <c r="D122" s="131">
        <v>8.9103999999999995E-4</v>
      </c>
      <c r="E122" s="135" t="s">
        <v>6460</v>
      </c>
      <c r="F122" s="77">
        <v>-3.4666752000000001</v>
      </c>
      <c r="G122" s="84">
        <v>3.8137771000000001E-2</v>
      </c>
      <c r="H122" s="95" t="s">
        <v>1843</v>
      </c>
      <c r="I122" s="93">
        <v>2.8736805337859801</v>
      </c>
      <c r="J122" s="102">
        <v>5.10582549042915E-3</v>
      </c>
      <c r="K122" s="83" t="s">
        <v>2785</v>
      </c>
      <c r="L122" s="82">
        <v>-3.46817504107903</v>
      </c>
      <c r="M122" s="84">
        <v>4.9139017761583997E-3</v>
      </c>
      <c r="N122" s="111" t="s">
        <v>2946</v>
      </c>
      <c r="O122" s="80">
        <v>2.9735095614062201</v>
      </c>
      <c r="P122" s="113">
        <v>4.7182985498797299E-2</v>
      </c>
      <c r="Q122" s="83" t="s">
        <v>514</v>
      </c>
      <c r="R122" s="77">
        <v>-3.4852181293084898</v>
      </c>
      <c r="S122" s="78">
        <v>1.6713363382291399E-4</v>
      </c>
      <c r="T122" s="79" t="s">
        <v>4114</v>
      </c>
      <c r="U122" s="80">
        <v>2.67882552645955</v>
      </c>
      <c r="V122" s="113">
        <v>3.75090259757868E-2</v>
      </c>
      <c r="W122" s="83" t="s">
        <v>5742</v>
      </c>
      <c r="X122" s="77">
        <v>-4.7414147450116397</v>
      </c>
      <c r="Y122" s="84">
        <v>2.4970342705597601E-2</v>
      </c>
      <c r="Z122" s="81"/>
    </row>
    <row r="123" spans="2:26" x14ac:dyDescent="0.25">
      <c r="B123" s="130" t="s">
        <v>961</v>
      </c>
      <c r="C123" s="93">
        <v>1.770191166</v>
      </c>
      <c r="D123" s="131">
        <v>3.95459E-3</v>
      </c>
      <c r="E123" s="135" t="s">
        <v>583</v>
      </c>
      <c r="F123" s="77">
        <v>-3.4621301789999999</v>
      </c>
      <c r="G123" s="84">
        <v>6.1199999999999997E-5</v>
      </c>
      <c r="H123" s="95" t="s">
        <v>1844</v>
      </c>
      <c r="I123" s="93">
        <v>2.8736559873369298</v>
      </c>
      <c r="J123" s="102">
        <v>2.3668133511801599E-2</v>
      </c>
      <c r="K123" s="83" t="s">
        <v>2784</v>
      </c>
      <c r="L123" s="82">
        <v>-3.4664738400259298</v>
      </c>
      <c r="M123" s="84">
        <v>1.27684832220361E-2</v>
      </c>
      <c r="N123" s="111" t="s">
        <v>2947</v>
      </c>
      <c r="O123" s="80">
        <v>2.96042755324964</v>
      </c>
      <c r="P123" s="113">
        <v>3.0968702856474799E-3</v>
      </c>
      <c r="Q123" s="83" t="s">
        <v>4005</v>
      </c>
      <c r="R123" s="77">
        <v>-3.4660250599391902</v>
      </c>
      <c r="S123" s="78">
        <v>7.4610791703690399E-3</v>
      </c>
      <c r="T123" s="79" t="s">
        <v>3048</v>
      </c>
      <c r="U123" s="80">
        <v>2.6549852821728601</v>
      </c>
      <c r="V123" s="113">
        <v>6.4963873424615004E-5</v>
      </c>
      <c r="W123" s="83" t="s">
        <v>5741</v>
      </c>
      <c r="X123" s="77">
        <v>-4.71854552723038</v>
      </c>
      <c r="Y123" s="84">
        <v>4.2802553590643496E-3</v>
      </c>
      <c r="Z123" s="81"/>
    </row>
    <row r="124" spans="2:26" x14ac:dyDescent="0.25">
      <c r="B124" s="130" t="s">
        <v>6021</v>
      </c>
      <c r="C124" s="93">
        <v>1.769392139</v>
      </c>
      <c r="D124" s="131">
        <v>2.1711660000000001E-2</v>
      </c>
      <c r="E124" s="135" t="s">
        <v>587</v>
      </c>
      <c r="F124" s="77">
        <v>-3.448842741</v>
      </c>
      <c r="G124" s="84">
        <v>5.1100000000000002E-5</v>
      </c>
      <c r="H124" s="95" t="s">
        <v>1845</v>
      </c>
      <c r="I124" s="93">
        <v>2.8657614389400701</v>
      </c>
      <c r="J124" s="102">
        <v>1.3696178120420699E-2</v>
      </c>
      <c r="K124" s="83" t="s">
        <v>534</v>
      </c>
      <c r="L124" s="82">
        <v>-3.45786981256111</v>
      </c>
      <c r="M124" s="84">
        <v>3.8249634995642299E-10</v>
      </c>
      <c r="N124" s="111" t="s">
        <v>2948</v>
      </c>
      <c r="O124" s="80">
        <v>2.9523154597981298</v>
      </c>
      <c r="P124" s="113">
        <v>4.1822593963095596E-3</v>
      </c>
      <c r="Q124" s="83" t="s">
        <v>557</v>
      </c>
      <c r="R124" s="77">
        <v>-3.4633320604778</v>
      </c>
      <c r="S124" s="78">
        <v>9.0864318400528396E-62</v>
      </c>
      <c r="T124" s="79" t="s">
        <v>2698</v>
      </c>
      <c r="U124" s="80">
        <v>2.6017461130698698</v>
      </c>
      <c r="V124" s="113">
        <v>2.1750586375548001E-2</v>
      </c>
      <c r="W124" s="83" t="s">
        <v>5740</v>
      </c>
      <c r="X124" s="77">
        <v>-4.7130328381592204</v>
      </c>
      <c r="Y124" s="84">
        <v>2.05172317918341E-3</v>
      </c>
      <c r="Z124" s="81"/>
    </row>
    <row r="125" spans="2:26" x14ac:dyDescent="0.25">
      <c r="B125" s="130" t="s">
        <v>6022</v>
      </c>
      <c r="C125" s="93">
        <v>1.7468319940000001</v>
      </c>
      <c r="D125" s="131">
        <v>9.1327000000000005E-3</v>
      </c>
      <c r="E125" s="135" t="s">
        <v>615</v>
      </c>
      <c r="F125" s="77">
        <v>-3.4147914629999998</v>
      </c>
      <c r="G125" s="84">
        <v>2.48E-8</v>
      </c>
      <c r="H125" s="95" t="s">
        <v>1846</v>
      </c>
      <c r="I125" s="93">
        <v>2.8649530981993099</v>
      </c>
      <c r="J125" s="102">
        <v>1.27746426804826E-2</v>
      </c>
      <c r="K125" s="83" t="s">
        <v>552</v>
      </c>
      <c r="L125" s="82">
        <v>-3.3429452857086601</v>
      </c>
      <c r="M125" s="84">
        <v>2.63013224741958E-7</v>
      </c>
      <c r="N125" s="111" t="s">
        <v>2949</v>
      </c>
      <c r="O125" s="80">
        <v>2.92865322109148</v>
      </c>
      <c r="P125" s="113">
        <v>3.0577230383652398E-2</v>
      </c>
      <c r="Q125" s="83" t="s">
        <v>4004</v>
      </c>
      <c r="R125" s="77">
        <v>-3.4612979441834502</v>
      </c>
      <c r="S125" s="78">
        <v>1.63657953545795E-2</v>
      </c>
      <c r="T125" s="79" t="s">
        <v>4115</v>
      </c>
      <c r="U125" s="80">
        <v>2.57120988466193</v>
      </c>
      <c r="V125" s="113">
        <v>3.0904795605811702E-2</v>
      </c>
      <c r="W125" s="83" t="s">
        <v>514</v>
      </c>
      <c r="X125" s="77">
        <v>-4.6867527564815497</v>
      </c>
      <c r="Y125" s="84">
        <v>1.3618938181079E-5</v>
      </c>
      <c r="Z125" s="81"/>
    </row>
    <row r="126" spans="2:26" x14ac:dyDescent="0.25">
      <c r="B126" s="130" t="s">
        <v>6023</v>
      </c>
      <c r="C126" s="93">
        <v>1.7394280010000001</v>
      </c>
      <c r="D126" s="131">
        <v>3.9599200000000001E-4</v>
      </c>
      <c r="E126" s="135" t="s">
        <v>531</v>
      </c>
      <c r="F126" s="77">
        <v>-3.4007038860000001</v>
      </c>
      <c r="G126" s="84">
        <v>1.886394E-3</v>
      </c>
      <c r="H126" s="95" t="s">
        <v>1847</v>
      </c>
      <c r="I126" s="93">
        <v>2.8493165822041502</v>
      </c>
      <c r="J126" s="102">
        <v>3.5043306301095499E-2</v>
      </c>
      <c r="K126" s="83" t="s">
        <v>666</v>
      </c>
      <c r="L126" s="82">
        <v>-3.3395164244609901</v>
      </c>
      <c r="M126" s="84">
        <v>3.8155541598709299E-2</v>
      </c>
      <c r="N126" s="111" t="s">
        <v>560</v>
      </c>
      <c r="O126" s="80">
        <v>2.8799706111862702</v>
      </c>
      <c r="P126" s="113">
        <v>6.4318623195984295E-5</v>
      </c>
      <c r="Q126" s="83" t="s">
        <v>4003</v>
      </c>
      <c r="R126" s="77">
        <v>-3.4512046090202402</v>
      </c>
      <c r="S126" s="78">
        <v>3.50545122793154E-2</v>
      </c>
      <c r="T126" s="79" t="s">
        <v>605</v>
      </c>
      <c r="U126" s="80">
        <v>2.5637683283429</v>
      </c>
      <c r="V126" s="113">
        <v>1.3335644630434899E-2</v>
      </c>
      <c r="W126" s="83" t="s">
        <v>4012</v>
      </c>
      <c r="X126" s="77">
        <v>-4.6619399009643301</v>
      </c>
      <c r="Y126" s="84">
        <v>4.4897165432215299E-4</v>
      </c>
      <c r="Z126" s="81"/>
    </row>
    <row r="127" spans="2:26" x14ac:dyDescent="0.25">
      <c r="B127" s="130" t="s">
        <v>474</v>
      </c>
      <c r="C127" s="93">
        <v>1.7275598510000001</v>
      </c>
      <c r="D127" s="131">
        <v>2.2103462000000001E-2</v>
      </c>
      <c r="E127" s="135" t="s">
        <v>585</v>
      </c>
      <c r="F127" s="77">
        <v>-3.3663375680000001</v>
      </c>
      <c r="G127" s="84">
        <v>3.3799999999999998E-6</v>
      </c>
      <c r="H127" s="95" t="s">
        <v>1848</v>
      </c>
      <c r="I127" s="93">
        <v>2.8481270655489701</v>
      </c>
      <c r="J127" s="102">
        <v>2.8651312077243501E-2</v>
      </c>
      <c r="K127" s="83" t="s">
        <v>772</v>
      </c>
      <c r="L127" s="82">
        <v>-3.3070436794136602</v>
      </c>
      <c r="M127" s="84">
        <v>1.55322327911473E-2</v>
      </c>
      <c r="N127" s="111" t="s">
        <v>1818</v>
      </c>
      <c r="O127" s="80">
        <v>2.86687663966645</v>
      </c>
      <c r="P127" s="113">
        <v>3.22940332612493E-2</v>
      </c>
      <c r="Q127" s="83" t="s">
        <v>4002</v>
      </c>
      <c r="R127" s="77">
        <v>-3.4177828069729501</v>
      </c>
      <c r="S127" s="78">
        <v>1.2650932668039299E-2</v>
      </c>
      <c r="T127" s="79" t="s">
        <v>4116</v>
      </c>
      <c r="U127" s="80">
        <v>2.5537593900830999</v>
      </c>
      <c r="V127" s="113">
        <v>4.4861620553905003E-2</v>
      </c>
      <c r="W127" s="83" t="s">
        <v>456</v>
      </c>
      <c r="X127" s="77">
        <v>-4.6531840595512399</v>
      </c>
      <c r="Y127" s="84">
        <v>3.0224157056040501E-14</v>
      </c>
      <c r="Z127" s="81"/>
    </row>
    <row r="128" spans="2:26" x14ac:dyDescent="0.25">
      <c r="B128" s="130" t="s">
        <v>6024</v>
      </c>
      <c r="C128" s="93">
        <v>1.7217859179999999</v>
      </c>
      <c r="D128" s="131">
        <v>4.1900000000000002E-5</v>
      </c>
      <c r="E128" s="135" t="s">
        <v>589</v>
      </c>
      <c r="F128" s="77">
        <v>-3.358367409</v>
      </c>
      <c r="G128" s="84">
        <v>7.4300000000000005E-40</v>
      </c>
      <c r="H128" s="95" t="s">
        <v>610</v>
      </c>
      <c r="I128" s="93">
        <v>2.8464116409814002</v>
      </c>
      <c r="J128" s="102">
        <v>1.56299943836966E-2</v>
      </c>
      <c r="K128" s="83" t="s">
        <v>2783</v>
      </c>
      <c r="L128" s="82">
        <v>-3.3053006650081</v>
      </c>
      <c r="M128" s="84">
        <v>2.8729479857322601E-2</v>
      </c>
      <c r="N128" s="111" t="s">
        <v>2950</v>
      </c>
      <c r="O128" s="80">
        <v>2.8647599836946398</v>
      </c>
      <c r="P128" s="113">
        <v>2.4638651090714399E-2</v>
      </c>
      <c r="Q128" s="83" t="s">
        <v>627</v>
      </c>
      <c r="R128" s="77">
        <v>-3.41145464807181</v>
      </c>
      <c r="S128" s="78">
        <v>1.00920333559762E-7</v>
      </c>
      <c r="T128" s="79" t="s">
        <v>4117</v>
      </c>
      <c r="U128" s="80">
        <v>2.54675885957431</v>
      </c>
      <c r="V128" s="113">
        <v>9.7178868288924202E-3</v>
      </c>
      <c r="W128" s="83" t="s">
        <v>5739</v>
      </c>
      <c r="X128" s="77">
        <v>-4.6526746871401503</v>
      </c>
      <c r="Y128" s="84">
        <v>3.46673640216957E-2</v>
      </c>
      <c r="Z128" s="81"/>
    </row>
    <row r="129" spans="2:26" x14ac:dyDescent="0.25">
      <c r="B129" s="130" t="s">
        <v>6025</v>
      </c>
      <c r="C129" s="93">
        <v>1.696941209</v>
      </c>
      <c r="D129" s="131">
        <v>1.143521E-3</v>
      </c>
      <c r="E129" s="135" t="s">
        <v>557</v>
      </c>
      <c r="F129" s="77">
        <v>-3.3534312239999999</v>
      </c>
      <c r="G129" s="84">
        <v>6.6699999999999998E-63</v>
      </c>
      <c r="H129" s="95" t="s">
        <v>1849</v>
      </c>
      <c r="I129" s="93">
        <v>2.8447884810881399</v>
      </c>
      <c r="J129" s="102">
        <v>5.6464057219019399E-5</v>
      </c>
      <c r="K129" s="83" t="s">
        <v>2782</v>
      </c>
      <c r="L129" s="82">
        <v>-3.3049648640603699</v>
      </c>
      <c r="M129" s="84">
        <v>2.6513546144163E-2</v>
      </c>
      <c r="N129" s="111" t="s">
        <v>2951</v>
      </c>
      <c r="O129" s="80">
        <v>2.85568188127028</v>
      </c>
      <c r="P129" s="113">
        <v>1.81405851450991E-2</v>
      </c>
      <c r="Q129" s="83" t="s">
        <v>4001</v>
      </c>
      <c r="R129" s="77">
        <v>-3.3990591512278998</v>
      </c>
      <c r="S129" s="78">
        <v>4.0304066536007599E-2</v>
      </c>
      <c r="T129" s="79" t="s">
        <v>1830</v>
      </c>
      <c r="U129" s="80">
        <v>2.5452461081738602</v>
      </c>
      <c r="V129" s="113">
        <v>2.0092299162765899E-2</v>
      </c>
      <c r="W129" s="83" t="s">
        <v>5738</v>
      </c>
      <c r="X129" s="77">
        <v>-4.6526300013544102</v>
      </c>
      <c r="Y129" s="84">
        <v>4.1691734345938099E-2</v>
      </c>
      <c r="Z129" s="81"/>
    </row>
    <row r="130" spans="2:26" x14ac:dyDescent="0.25">
      <c r="B130" s="130" t="s">
        <v>6026</v>
      </c>
      <c r="C130" s="93">
        <v>1.6887305450000001</v>
      </c>
      <c r="D130" s="131">
        <v>3.6152999999999999E-4</v>
      </c>
      <c r="E130" s="135" t="s">
        <v>597</v>
      </c>
      <c r="F130" s="77">
        <v>-3.3410493369999998</v>
      </c>
      <c r="G130" s="84">
        <v>3.83E-34</v>
      </c>
      <c r="H130" s="95" t="s">
        <v>1850</v>
      </c>
      <c r="I130" s="93">
        <v>2.83638467716538</v>
      </c>
      <c r="J130" s="102">
        <v>3.6855080593466601E-2</v>
      </c>
      <c r="K130" s="83" t="s">
        <v>2781</v>
      </c>
      <c r="L130" s="82">
        <v>-3.2868634929975902</v>
      </c>
      <c r="M130" s="84">
        <v>4.9588841386001602E-4</v>
      </c>
      <c r="N130" s="111" t="s">
        <v>1843</v>
      </c>
      <c r="O130" s="80">
        <v>2.8524386653487199</v>
      </c>
      <c r="P130" s="113">
        <v>9.9372152111558299E-3</v>
      </c>
      <c r="Q130" s="83" t="s">
        <v>566</v>
      </c>
      <c r="R130" s="77">
        <v>-3.3713989813549499</v>
      </c>
      <c r="S130" s="78">
        <v>9.1334289810065892E-3</v>
      </c>
      <c r="T130" s="79" t="s">
        <v>1889</v>
      </c>
      <c r="U130" s="80">
        <v>2.54405182236321</v>
      </c>
      <c r="V130" s="113">
        <v>6.8539153667328202E-4</v>
      </c>
      <c r="W130" s="83" t="s">
        <v>5737</v>
      </c>
      <c r="X130" s="77">
        <v>-4.6464987860648304</v>
      </c>
      <c r="Y130" s="84">
        <v>2.7978683441675201E-7</v>
      </c>
      <c r="Z130" s="81"/>
    </row>
    <row r="131" spans="2:26" x14ac:dyDescent="0.25">
      <c r="B131" s="130" t="s">
        <v>507</v>
      </c>
      <c r="C131" s="93">
        <v>1.672224806</v>
      </c>
      <c r="D131" s="131">
        <v>1.0147878000000001E-2</v>
      </c>
      <c r="E131" s="135" t="s">
        <v>2762</v>
      </c>
      <c r="F131" s="77">
        <v>-3.3277858120000001</v>
      </c>
      <c r="G131" s="84">
        <v>2.241275E-3</v>
      </c>
      <c r="H131" s="95" t="s">
        <v>1851</v>
      </c>
      <c r="I131" s="93">
        <v>2.83115797410322</v>
      </c>
      <c r="J131" s="102">
        <v>3.3200347963536103E-2</v>
      </c>
      <c r="K131" s="83" t="s">
        <v>537</v>
      </c>
      <c r="L131" s="82">
        <v>-3.28258385513357</v>
      </c>
      <c r="M131" s="84">
        <v>9.2615107243233492E-37</v>
      </c>
      <c r="N131" s="111" t="s">
        <v>2952</v>
      </c>
      <c r="O131" s="80">
        <v>2.8509376210659001</v>
      </c>
      <c r="P131" s="113">
        <v>4.5678816878685202E-3</v>
      </c>
      <c r="Q131" s="83" t="s">
        <v>616</v>
      </c>
      <c r="R131" s="77">
        <v>-3.3333854596802599</v>
      </c>
      <c r="S131" s="78">
        <v>3.8953046175043598E-6</v>
      </c>
      <c r="T131" s="79" t="s">
        <v>4118</v>
      </c>
      <c r="U131" s="80">
        <v>2.5196062253274198</v>
      </c>
      <c r="V131" s="113">
        <v>4.1959254108147402E-2</v>
      </c>
      <c r="W131" s="83" t="s">
        <v>528</v>
      </c>
      <c r="X131" s="77">
        <v>-4.6432968940428996</v>
      </c>
      <c r="Y131" s="84">
        <v>4.8211726904336501E-68</v>
      </c>
      <c r="Z131" s="81"/>
    </row>
    <row r="132" spans="2:26" x14ac:dyDescent="0.25">
      <c r="B132" s="130" t="s">
        <v>1908</v>
      </c>
      <c r="C132" s="93">
        <v>1.6595021700000001</v>
      </c>
      <c r="D132" s="131">
        <v>1.79333E-4</v>
      </c>
      <c r="E132" s="135" t="s">
        <v>6459</v>
      </c>
      <c r="F132" s="77">
        <v>-3.3131572579999999</v>
      </c>
      <c r="G132" s="84">
        <v>3.1841738000000001E-2</v>
      </c>
      <c r="H132" s="95" t="s">
        <v>1852</v>
      </c>
      <c r="I132" s="93">
        <v>2.8268132348687902</v>
      </c>
      <c r="J132" s="102">
        <v>4.48622970426112E-4</v>
      </c>
      <c r="K132" s="83" t="s">
        <v>565</v>
      </c>
      <c r="L132" s="82">
        <v>-3.27795559047583</v>
      </c>
      <c r="M132" s="84">
        <v>8.1074411059582103E-13</v>
      </c>
      <c r="N132" s="111" t="s">
        <v>2710</v>
      </c>
      <c r="O132" s="80">
        <v>2.82704816670674</v>
      </c>
      <c r="P132" s="113">
        <v>7.80328984328966E-3</v>
      </c>
      <c r="Q132" s="83" t="s">
        <v>2738</v>
      </c>
      <c r="R132" s="77">
        <v>-3.32890869945768</v>
      </c>
      <c r="S132" s="78">
        <v>4.0318668785057098E-2</v>
      </c>
      <c r="T132" s="79" t="s">
        <v>2885</v>
      </c>
      <c r="U132" s="80">
        <v>2.5037710906302402</v>
      </c>
      <c r="V132" s="113">
        <v>4.98551394418114E-2</v>
      </c>
      <c r="W132" s="83" t="s">
        <v>5736</v>
      </c>
      <c r="X132" s="77">
        <v>-4.6337794123177103</v>
      </c>
      <c r="Y132" s="84">
        <v>1.04111894243832E-2</v>
      </c>
      <c r="Z132" s="81"/>
    </row>
    <row r="133" spans="2:26" x14ac:dyDescent="0.25">
      <c r="B133" s="130" t="s">
        <v>1924</v>
      </c>
      <c r="C133" s="93">
        <v>1.6548296250000001</v>
      </c>
      <c r="D133" s="131">
        <v>4.1907729999999997E-2</v>
      </c>
      <c r="E133" s="135" t="s">
        <v>540</v>
      </c>
      <c r="F133" s="77">
        <v>-3.2733274140000002</v>
      </c>
      <c r="G133" s="84">
        <v>7.3200000000000004E-7</v>
      </c>
      <c r="H133" s="95" t="s">
        <v>1853</v>
      </c>
      <c r="I133" s="93">
        <v>2.8267758832183398</v>
      </c>
      <c r="J133" s="102">
        <v>2.9678503707735199E-2</v>
      </c>
      <c r="K133" s="83" t="s">
        <v>2780</v>
      </c>
      <c r="L133" s="82">
        <v>-3.2635020119985798</v>
      </c>
      <c r="M133" s="84">
        <v>3.0802363446672198E-2</v>
      </c>
      <c r="N133" s="111" t="s">
        <v>2953</v>
      </c>
      <c r="O133" s="80">
        <v>2.8173493715446298</v>
      </c>
      <c r="P133" s="113">
        <v>1.92587115747982E-3</v>
      </c>
      <c r="Q133" s="83" t="s">
        <v>4000</v>
      </c>
      <c r="R133" s="77">
        <v>-3.3280791405763299</v>
      </c>
      <c r="S133" s="78">
        <v>1.1082424618354901E-2</v>
      </c>
      <c r="T133" s="79" t="s">
        <v>4119</v>
      </c>
      <c r="U133" s="80">
        <v>2.4764233428530602</v>
      </c>
      <c r="V133" s="113">
        <v>3.6409379357594501E-2</v>
      </c>
      <c r="W133" s="83" t="s">
        <v>5735</v>
      </c>
      <c r="X133" s="77">
        <v>-4.6018912286501603</v>
      </c>
      <c r="Y133" s="84">
        <v>7.4337306036980797E-3</v>
      </c>
      <c r="Z133" s="81"/>
    </row>
    <row r="134" spans="2:26" x14ac:dyDescent="0.25">
      <c r="B134" s="130" t="s">
        <v>6027</v>
      </c>
      <c r="C134" s="93">
        <v>1.645025696</v>
      </c>
      <c r="D134" s="131">
        <v>2.3397223000000002E-2</v>
      </c>
      <c r="E134" s="135" t="s">
        <v>567</v>
      </c>
      <c r="F134" s="77">
        <v>-3.2660310539999999</v>
      </c>
      <c r="G134" s="84">
        <v>1.79E-39</v>
      </c>
      <c r="H134" s="95" t="s">
        <v>1854</v>
      </c>
      <c r="I134" s="93">
        <v>2.8258759839843401</v>
      </c>
      <c r="J134" s="102">
        <v>3.44270157064971E-3</v>
      </c>
      <c r="K134" s="83" t="s">
        <v>2779</v>
      </c>
      <c r="L134" s="82">
        <v>-3.2500106063730798</v>
      </c>
      <c r="M134" s="84">
        <v>2.9643453692612301E-2</v>
      </c>
      <c r="N134" s="111" t="s">
        <v>2954</v>
      </c>
      <c r="O134" s="80">
        <v>2.8011206327982001</v>
      </c>
      <c r="P134" s="113">
        <v>4.1372395059342197E-2</v>
      </c>
      <c r="Q134" s="83" t="s">
        <v>578</v>
      </c>
      <c r="R134" s="77">
        <v>-3.3054142303349399</v>
      </c>
      <c r="S134" s="78">
        <v>7.1388174470310901E-8</v>
      </c>
      <c r="T134" s="79" t="s">
        <v>2955</v>
      </c>
      <c r="U134" s="80">
        <v>2.4737917910554801</v>
      </c>
      <c r="V134" s="113">
        <v>5.6116349506275696E-3</v>
      </c>
      <c r="W134" s="83" t="s">
        <v>5734</v>
      </c>
      <c r="X134" s="77">
        <v>-4.5839069905271996</v>
      </c>
      <c r="Y134" s="84">
        <v>1.1624985876654999E-3</v>
      </c>
      <c r="Z134" s="81"/>
    </row>
    <row r="135" spans="2:26" x14ac:dyDescent="0.25">
      <c r="B135" s="130" t="s">
        <v>1180</v>
      </c>
      <c r="C135" s="93">
        <v>1.640352501</v>
      </c>
      <c r="D135" s="131">
        <v>2.4559256000000002E-2</v>
      </c>
      <c r="E135" s="135" t="s">
        <v>2708</v>
      </c>
      <c r="F135" s="77">
        <v>-3.248712485</v>
      </c>
      <c r="G135" s="84">
        <v>9.523274E-3</v>
      </c>
      <c r="H135" s="95" t="s">
        <v>1855</v>
      </c>
      <c r="I135" s="93">
        <v>2.8023488226600799</v>
      </c>
      <c r="J135" s="102">
        <v>6.4367743098118898E-3</v>
      </c>
      <c r="K135" s="83" t="s">
        <v>514</v>
      </c>
      <c r="L135" s="82">
        <v>-3.2419851613335799</v>
      </c>
      <c r="M135" s="84">
        <v>1.6114378498408E-4</v>
      </c>
      <c r="N135" s="111" t="s">
        <v>515</v>
      </c>
      <c r="O135" s="80">
        <v>2.7968728661997102</v>
      </c>
      <c r="P135" s="113">
        <v>6.4635374759557402E-3</v>
      </c>
      <c r="Q135" s="83" t="s">
        <v>3999</v>
      </c>
      <c r="R135" s="77">
        <v>-3.2776981717806799</v>
      </c>
      <c r="S135" s="78">
        <v>4.58700594325121E-2</v>
      </c>
      <c r="T135" s="79" t="s">
        <v>4120</v>
      </c>
      <c r="U135" s="80">
        <v>2.46538969284709</v>
      </c>
      <c r="V135" s="113">
        <v>8.5360773476559505E-3</v>
      </c>
      <c r="W135" s="83" t="s">
        <v>5733</v>
      </c>
      <c r="X135" s="77">
        <v>-4.5757811617097399</v>
      </c>
      <c r="Y135" s="84">
        <v>2.4970342705597601E-2</v>
      </c>
      <c r="Z135" s="81"/>
    </row>
    <row r="136" spans="2:26" x14ac:dyDescent="0.25">
      <c r="B136" s="130" t="s">
        <v>6028</v>
      </c>
      <c r="C136" s="93">
        <v>1.63470425</v>
      </c>
      <c r="D136" s="131">
        <v>3.1374548000000002E-2</v>
      </c>
      <c r="E136" s="135" t="s">
        <v>2790</v>
      </c>
      <c r="F136" s="77">
        <v>-3.2304061389999998</v>
      </c>
      <c r="G136" s="84">
        <v>3.8000000000000002E-5</v>
      </c>
      <c r="H136" s="95" t="s">
        <v>1856</v>
      </c>
      <c r="I136" s="93">
        <v>2.7990834086390302</v>
      </c>
      <c r="J136" s="102">
        <v>3.45269613203242E-2</v>
      </c>
      <c r="K136" s="83" t="s">
        <v>2778</v>
      </c>
      <c r="L136" s="82">
        <v>-3.2188759170360002</v>
      </c>
      <c r="M136" s="84">
        <v>4.7158495733989801E-2</v>
      </c>
      <c r="N136" s="111" t="s">
        <v>2955</v>
      </c>
      <c r="O136" s="80">
        <v>2.77809740602591</v>
      </c>
      <c r="P136" s="113">
        <v>3.31669796888823E-3</v>
      </c>
      <c r="Q136" s="83" t="s">
        <v>3998</v>
      </c>
      <c r="R136" s="77">
        <v>-3.2400028889685202</v>
      </c>
      <c r="S136" s="78">
        <v>2.9881288449251E-2</v>
      </c>
      <c r="T136" s="79" t="s">
        <v>1924</v>
      </c>
      <c r="U136" s="80">
        <v>2.4487344995337201</v>
      </c>
      <c r="V136" s="113">
        <v>1.07775005983731E-4</v>
      </c>
      <c r="W136" s="83" t="s">
        <v>3961</v>
      </c>
      <c r="X136" s="77">
        <v>-4.5683961630290097</v>
      </c>
      <c r="Y136" s="84">
        <v>2.0611995492154702E-6</v>
      </c>
      <c r="Z136" s="81"/>
    </row>
    <row r="137" spans="2:26" x14ac:dyDescent="0.25">
      <c r="B137" s="130" t="s">
        <v>1377</v>
      </c>
      <c r="C137" s="93">
        <v>1.6283207740000001</v>
      </c>
      <c r="D137" s="131">
        <v>5.8900000000000002E-5</v>
      </c>
      <c r="E137" s="135" t="s">
        <v>537</v>
      </c>
      <c r="F137" s="77">
        <v>-3.2241334300000002</v>
      </c>
      <c r="G137" s="84">
        <v>8.96E-37</v>
      </c>
      <c r="H137" s="95" t="s">
        <v>474</v>
      </c>
      <c r="I137" s="93">
        <v>2.7843922171835498</v>
      </c>
      <c r="J137" s="102">
        <v>1.22322542907074E-3</v>
      </c>
      <c r="K137" s="83" t="s">
        <v>622</v>
      </c>
      <c r="L137" s="82">
        <v>-3.2054432109531499</v>
      </c>
      <c r="M137" s="84">
        <v>7.29831115750892E-3</v>
      </c>
      <c r="N137" s="111" t="s">
        <v>2956</v>
      </c>
      <c r="O137" s="80">
        <v>2.7779662953004598</v>
      </c>
      <c r="P137" s="113">
        <v>2.8743838890913399E-3</v>
      </c>
      <c r="Q137" s="83" t="s">
        <v>608</v>
      </c>
      <c r="R137" s="77">
        <v>-3.23713630708319</v>
      </c>
      <c r="S137" s="78">
        <v>4.6520608155589501E-9</v>
      </c>
      <c r="T137" s="79" t="s">
        <v>4121</v>
      </c>
      <c r="U137" s="80">
        <v>2.4317687938198498</v>
      </c>
      <c r="V137" s="113">
        <v>1.8780466251765798E-2</v>
      </c>
      <c r="W137" s="83" t="s">
        <v>5732</v>
      </c>
      <c r="X137" s="77">
        <v>-4.5522972308749203</v>
      </c>
      <c r="Y137" s="84">
        <v>2.8317104040987199E-2</v>
      </c>
      <c r="Z137" s="81"/>
    </row>
    <row r="138" spans="2:26" x14ac:dyDescent="0.25">
      <c r="B138" s="130" t="s">
        <v>3106</v>
      </c>
      <c r="C138" s="93">
        <v>1.621553416</v>
      </c>
      <c r="D138" s="131">
        <v>1.6401281E-2</v>
      </c>
      <c r="E138" s="135" t="s">
        <v>5393</v>
      </c>
      <c r="F138" s="77">
        <v>-3.2167798539999999</v>
      </c>
      <c r="G138" s="84">
        <v>3.8799999999999998E-7</v>
      </c>
      <c r="H138" s="95" t="s">
        <v>1857</v>
      </c>
      <c r="I138" s="93">
        <v>2.7699326569533</v>
      </c>
      <c r="J138" s="102">
        <v>3.4377499810242301E-3</v>
      </c>
      <c r="K138" s="83" t="s">
        <v>744</v>
      </c>
      <c r="L138" s="82">
        <v>-3.2044654541997502</v>
      </c>
      <c r="M138" s="84">
        <v>1.88693189808305E-2</v>
      </c>
      <c r="N138" s="111" t="s">
        <v>2957</v>
      </c>
      <c r="O138" s="80">
        <v>2.76778101667621</v>
      </c>
      <c r="P138" s="113">
        <v>2.27728051129573E-2</v>
      </c>
      <c r="Q138" s="83" t="s">
        <v>615</v>
      </c>
      <c r="R138" s="77">
        <v>-3.23398582677402</v>
      </c>
      <c r="S138" s="78">
        <v>5.5197015282431797E-7</v>
      </c>
      <c r="T138" s="79" t="s">
        <v>4122</v>
      </c>
      <c r="U138" s="80">
        <v>2.42910915365675</v>
      </c>
      <c r="V138" s="113">
        <v>1.42016630722208E-2</v>
      </c>
      <c r="W138" s="83" t="s">
        <v>5731</v>
      </c>
      <c r="X138" s="77">
        <v>-4.5481165458548398</v>
      </c>
      <c r="Y138" s="84">
        <v>8.96277030585691E-4</v>
      </c>
      <c r="Z138" s="81"/>
    </row>
    <row r="139" spans="2:26" x14ac:dyDescent="0.25">
      <c r="B139" s="130" t="s">
        <v>6029</v>
      </c>
      <c r="C139" s="93">
        <v>1.6153627100000001</v>
      </c>
      <c r="D139" s="131">
        <v>3.3537934999999998E-2</v>
      </c>
      <c r="E139" s="135" t="s">
        <v>504</v>
      </c>
      <c r="F139" s="77">
        <v>-3.2052146960000001</v>
      </c>
      <c r="G139" s="84">
        <v>8.1100000000000003E-6</v>
      </c>
      <c r="H139" s="95" t="s">
        <v>640</v>
      </c>
      <c r="I139" s="93">
        <v>2.7687435456004899</v>
      </c>
      <c r="J139" s="102">
        <v>1.05444012557078E-5</v>
      </c>
      <c r="K139" s="83" t="s">
        <v>2777</v>
      </c>
      <c r="L139" s="82">
        <v>-3.19562343009793</v>
      </c>
      <c r="M139" s="84">
        <v>3.5713017447206098E-2</v>
      </c>
      <c r="N139" s="111" t="s">
        <v>2958</v>
      </c>
      <c r="O139" s="80">
        <v>2.7505689325095402</v>
      </c>
      <c r="P139" s="113">
        <v>1.7400291645200499E-2</v>
      </c>
      <c r="Q139" s="83" t="s">
        <v>3997</v>
      </c>
      <c r="R139" s="77">
        <v>-3.2201788860693901</v>
      </c>
      <c r="S139" s="78">
        <v>1.1596012635620601E-2</v>
      </c>
      <c r="T139" s="79" t="s">
        <v>577</v>
      </c>
      <c r="U139" s="80">
        <v>2.4267155555252402</v>
      </c>
      <c r="V139" s="113">
        <v>9.6654103624499303E-8</v>
      </c>
      <c r="W139" s="83" t="s">
        <v>500</v>
      </c>
      <c r="X139" s="77">
        <v>-4.5473588971349601</v>
      </c>
      <c r="Y139" s="84">
        <v>1.3305584333467501E-3</v>
      </c>
      <c r="Z139" s="81"/>
    </row>
    <row r="140" spans="2:26" x14ac:dyDescent="0.25">
      <c r="B140" s="130" t="s">
        <v>6030</v>
      </c>
      <c r="C140" s="93">
        <v>1.613226617</v>
      </c>
      <c r="D140" s="131">
        <v>4.6106800000000002E-4</v>
      </c>
      <c r="E140" s="135" t="s">
        <v>604</v>
      </c>
      <c r="F140" s="77">
        <v>-3.198230433</v>
      </c>
      <c r="G140" s="84">
        <v>3.8600000000000001E-25</v>
      </c>
      <c r="H140" s="95" t="s">
        <v>1858</v>
      </c>
      <c r="I140" s="93">
        <v>2.7203898481070699</v>
      </c>
      <c r="J140" s="102">
        <v>7.2225876804682702E-3</v>
      </c>
      <c r="K140" s="83" t="s">
        <v>539</v>
      </c>
      <c r="L140" s="82">
        <v>-3.1702496572517598</v>
      </c>
      <c r="M140" s="84">
        <v>1.2386994563703201E-2</v>
      </c>
      <c r="N140" s="111" t="s">
        <v>2959</v>
      </c>
      <c r="O140" s="80">
        <v>2.75013231754293</v>
      </c>
      <c r="P140" s="113">
        <v>2.3304733428714901E-2</v>
      </c>
      <c r="Q140" s="83" t="s">
        <v>655</v>
      </c>
      <c r="R140" s="77">
        <v>-3.2165545672629698</v>
      </c>
      <c r="S140" s="78">
        <v>3.8581059825545998E-16</v>
      </c>
      <c r="T140" s="79" t="s">
        <v>610</v>
      </c>
      <c r="U140" s="80">
        <v>2.4250667574398799</v>
      </c>
      <c r="V140" s="113">
        <v>2.71719356943795E-2</v>
      </c>
      <c r="W140" s="83" t="s">
        <v>5730</v>
      </c>
      <c r="X140" s="77">
        <v>-4.5334140117714501</v>
      </c>
      <c r="Y140" s="84">
        <v>3.4646614632114501E-3</v>
      </c>
      <c r="Z140" s="81"/>
    </row>
    <row r="141" spans="2:26" x14ac:dyDescent="0.25">
      <c r="B141" s="130" t="s">
        <v>1044</v>
      </c>
      <c r="C141" s="93">
        <v>1.611166976</v>
      </c>
      <c r="D141" s="131">
        <v>1.5299999999999999E-10</v>
      </c>
      <c r="E141" s="135" t="s">
        <v>5484</v>
      </c>
      <c r="F141" s="77">
        <v>-3.1402017469999999</v>
      </c>
      <c r="G141" s="84">
        <v>1.1999999999999999E-7</v>
      </c>
      <c r="H141" s="95" t="s">
        <v>527</v>
      </c>
      <c r="I141" s="93">
        <v>2.6993903889686099</v>
      </c>
      <c r="J141" s="102">
        <v>2.33382490220375E-3</v>
      </c>
      <c r="K141" s="83" t="s">
        <v>533</v>
      </c>
      <c r="L141" s="82">
        <v>-3.12537609216725</v>
      </c>
      <c r="M141" s="84">
        <v>2.20851446306485E-4</v>
      </c>
      <c r="N141" s="111" t="s">
        <v>623</v>
      </c>
      <c r="O141" s="80">
        <v>2.7386599522020898</v>
      </c>
      <c r="P141" s="113">
        <v>4.0418301523894799E-2</v>
      </c>
      <c r="Q141" s="83" t="s">
        <v>611</v>
      </c>
      <c r="R141" s="77">
        <v>-3.2076671767921399</v>
      </c>
      <c r="S141" s="78">
        <v>2.1600216895728501E-12</v>
      </c>
      <c r="T141" s="79" t="s">
        <v>1821</v>
      </c>
      <c r="U141" s="80">
        <v>2.4227993428986099</v>
      </c>
      <c r="V141" s="113">
        <v>1.0815113514681699E-2</v>
      </c>
      <c r="W141" s="83" t="s">
        <v>5729</v>
      </c>
      <c r="X141" s="77">
        <v>-4.5059141971415402</v>
      </c>
      <c r="Y141" s="84">
        <v>1.09698415395222E-5</v>
      </c>
      <c r="Z141" s="81"/>
    </row>
    <row r="142" spans="2:26" x14ac:dyDescent="0.25">
      <c r="B142" s="130" t="s">
        <v>4144</v>
      </c>
      <c r="C142" s="93">
        <v>1.609055884</v>
      </c>
      <c r="D142" s="131">
        <v>4.9378136000000003E-2</v>
      </c>
      <c r="E142" s="135" t="s">
        <v>578</v>
      </c>
      <c r="F142" s="77">
        <v>-3.1221578860000001</v>
      </c>
      <c r="G142" s="84">
        <v>4.58E-7</v>
      </c>
      <c r="H142" s="95" t="s">
        <v>1859</v>
      </c>
      <c r="I142" s="93">
        <v>2.6977189318058201</v>
      </c>
      <c r="J142" s="102">
        <v>1.1676207999660701E-2</v>
      </c>
      <c r="K142" s="83" t="s">
        <v>2776</v>
      </c>
      <c r="L142" s="82">
        <v>-3.10859364453197</v>
      </c>
      <c r="M142" s="84">
        <v>3.08033281767668E-2</v>
      </c>
      <c r="N142" s="111" t="s">
        <v>1826</v>
      </c>
      <c r="O142" s="80">
        <v>2.7374059390143199</v>
      </c>
      <c r="P142" s="113">
        <v>3.5810635396874797E-2</v>
      </c>
      <c r="Q142" s="83" t="s">
        <v>3996</v>
      </c>
      <c r="R142" s="77">
        <v>-3.1953621365720899</v>
      </c>
      <c r="S142" s="78">
        <v>1.6220510982376399E-2</v>
      </c>
      <c r="T142" s="79" t="s">
        <v>4123</v>
      </c>
      <c r="U142" s="80">
        <v>2.4090945094165201</v>
      </c>
      <c r="V142" s="113">
        <v>7.1709000244990001E-6</v>
      </c>
      <c r="W142" s="83" t="s">
        <v>5728</v>
      </c>
      <c r="X142" s="77">
        <v>-4.4883755946215604</v>
      </c>
      <c r="Y142" s="84">
        <v>2.09292894536393E-2</v>
      </c>
      <c r="Z142" s="81"/>
    </row>
    <row r="143" spans="2:26" x14ac:dyDescent="0.25">
      <c r="B143" s="130" t="s">
        <v>6031</v>
      </c>
      <c r="C143" s="93">
        <v>1.5854570139999999</v>
      </c>
      <c r="D143" s="131">
        <v>1.7692890000000001E-3</v>
      </c>
      <c r="E143" s="135" t="s">
        <v>705</v>
      </c>
      <c r="F143" s="77">
        <v>-3.106483372</v>
      </c>
      <c r="G143" s="84">
        <v>2.5200000000000001E-10</v>
      </c>
      <c r="H143" s="95" t="s">
        <v>593</v>
      </c>
      <c r="I143" s="93">
        <v>2.69767127833709</v>
      </c>
      <c r="J143" s="102">
        <v>1.6097856955021101E-2</v>
      </c>
      <c r="K143" s="83" t="s">
        <v>2775</v>
      </c>
      <c r="L143" s="82">
        <v>-3.1041031596948798</v>
      </c>
      <c r="M143" s="84">
        <v>9.0365113173984397E-3</v>
      </c>
      <c r="N143" s="111" t="s">
        <v>2960</v>
      </c>
      <c r="O143" s="80">
        <v>2.721841637931</v>
      </c>
      <c r="P143" s="113">
        <v>2.3490060831999601E-2</v>
      </c>
      <c r="Q143" s="83" t="s">
        <v>3995</v>
      </c>
      <c r="R143" s="77">
        <v>-3.1774012583676301</v>
      </c>
      <c r="S143" s="78">
        <v>2.38684000958489E-2</v>
      </c>
      <c r="T143" s="79" t="s">
        <v>4124</v>
      </c>
      <c r="U143" s="80">
        <v>2.40578385507271</v>
      </c>
      <c r="V143" s="113">
        <v>3.2902846411401399E-2</v>
      </c>
      <c r="W143" s="83" t="s">
        <v>529</v>
      </c>
      <c r="X143" s="77">
        <v>-4.4815403464466002</v>
      </c>
      <c r="Y143" s="84">
        <v>7.4327799158862902E-64</v>
      </c>
      <c r="Z143" s="81"/>
    </row>
    <row r="144" spans="2:26" x14ac:dyDescent="0.25">
      <c r="B144" s="130" t="s">
        <v>6032</v>
      </c>
      <c r="C144" s="93">
        <v>1.5715121059999999</v>
      </c>
      <c r="D144" s="131">
        <v>9.7279310000000004E-3</v>
      </c>
      <c r="E144" s="135" t="s">
        <v>550</v>
      </c>
      <c r="F144" s="77">
        <v>-3.0915880850000002</v>
      </c>
      <c r="G144" s="84">
        <v>2.3120399999999999E-4</v>
      </c>
      <c r="H144" s="95" t="s">
        <v>1860</v>
      </c>
      <c r="I144" s="93">
        <v>2.69562939275015</v>
      </c>
      <c r="J144" s="102">
        <v>6.0337412772855301E-3</v>
      </c>
      <c r="K144" s="83" t="s">
        <v>2774</v>
      </c>
      <c r="L144" s="82">
        <v>-3.1014032621581</v>
      </c>
      <c r="M144" s="84">
        <v>2.78614048799626E-3</v>
      </c>
      <c r="N144" s="111" t="s">
        <v>2961</v>
      </c>
      <c r="O144" s="80">
        <v>2.7213552431246502</v>
      </c>
      <c r="P144" s="113">
        <v>2.04997613858659E-2</v>
      </c>
      <c r="Q144" s="83" t="s">
        <v>634</v>
      </c>
      <c r="R144" s="77">
        <v>-3.1677894575852101</v>
      </c>
      <c r="S144" s="78">
        <v>2.4969616356232099E-28</v>
      </c>
      <c r="T144" s="79" t="s">
        <v>3014</v>
      </c>
      <c r="U144" s="80">
        <v>2.4056825702434099</v>
      </c>
      <c r="V144" s="113">
        <v>9.5616175080562204E-8</v>
      </c>
      <c r="W144" s="83" t="s">
        <v>5727</v>
      </c>
      <c r="X144" s="77">
        <v>-4.4767095714042204</v>
      </c>
      <c r="Y144" s="84">
        <v>2.4531498506828099E-2</v>
      </c>
      <c r="Z144" s="81"/>
    </row>
    <row r="145" spans="1:37" x14ac:dyDescent="0.25">
      <c r="B145" s="130" t="s">
        <v>682</v>
      </c>
      <c r="C145" s="93">
        <v>1.5713714329999999</v>
      </c>
      <c r="D145" s="131">
        <v>2.2799999999999999E-13</v>
      </c>
      <c r="E145" s="135" t="s">
        <v>563</v>
      </c>
      <c r="F145" s="77">
        <v>-3.039389275</v>
      </c>
      <c r="G145" s="84">
        <v>5.3206640000000001E-3</v>
      </c>
      <c r="H145" s="95" t="s">
        <v>564</v>
      </c>
      <c r="I145" s="93">
        <v>2.6653415507763398</v>
      </c>
      <c r="J145" s="102">
        <v>3.3239259077675202E-3</v>
      </c>
      <c r="K145" s="83" t="s">
        <v>2773</v>
      </c>
      <c r="L145" s="82">
        <v>-3.0721913591223902</v>
      </c>
      <c r="M145" s="84">
        <v>2.2141278133213399E-2</v>
      </c>
      <c r="N145" s="111" t="s">
        <v>1808</v>
      </c>
      <c r="O145" s="80">
        <v>2.7125143165501702</v>
      </c>
      <c r="P145" s="113">
        <v>2.5475826860913001E-2</v>
      </c>
      <c r="Q145" s="83" t="s">
        <v>3994</v>
      </c>
      <c r="R145" s="77">
        <v>-3.1494281519735901</v>
      </c>
      <c r="S145" s="78">
        <v>3.66073644078952E-2</v>
      </c>
      <c r="T145" s="79" t="s">
        <v>3111</v>
      </c>
      <c r="U145" s="80">
        <v>2.39809485121447</v>
      </c>
      <c r="V145" s="113">
        <v>9.1783897298552801E-5</v>
      </c>
      <c r="W145" s="83" t="s">
        <v>4041</v>
      </c>
      <c r="X145" s="77">
        <v>-4.4703582096922796</v>
      </c>
      <c r="Y145" s="84">
        <v>9.6688990798324201E-3</v>
      </c>
    </row>
    <row r="146" spans="1:37" x14ac:dyDescent="0.25">
      <c r="B146" s="130" t="s">
        <v>1874</v>
      </c>
      <c r="C146" s="93">
        <v>1.548003917</v>
      </c>
      <c r="D146" s="131">
        <v>4.4073842000000002E-2</v>
      </c>
      <c r="E146" s="135" t="s">
        <v>6458</v>
      </c>
      <c r="F146" s="77">
        <v>-3.0341755969999999</v>
      </c>
      <c r="G146" s="84">
        <v>3.5424719E-2</v>
      </c>
      <c r="H146" s="95" t="s">
        <v>1861</v>
      </c>
      <c r="I146" s="93">
        <v>2.6610079097908899</v>
      </c>
      <c r="J146" s="102">
        <v>3.18406428801623E-2</v>
      </c>
      <c r="K146" s="83" t="s">
        <v>2772</v>
      </c>
      <c r="L146" s="82">
        <v>-3.05814888312569</v>
      </c>
      <c r="M146" s="84">
        <v>2.70930642818995E-2</v>
      </c>
      <c r="N146" s="111" t="s">
        <v>2962</v>
      </c>
      <c r="O146" s="80">
        <v>2.7037810980882702</v>
      </c>
      <c r="P146" s="113">
        <v>3.87322117942238E-2</v>
      </c>
      <c r="Q146" s="83" t="s">
        <v>3993</v>
      </c>
      <c r="R146" s="77">
        <v>-3.0947248405922498</v>
      </c>
      <c r="S146" s="78">
        <v>2.49823253777664E-3</v>
      </c>
      <c r="T146" s="79" t="s">
        <v>4125</v>
      </c>
      <c r="U146" s="80">
        <v>2.39233626730487</v>
      </c>
      <c r="V146" s="113">
        <v>4.8604531246266799E-4</v>
      </c>
      <c r="W146" s="83" t="s">
        <v>2783</v>
      </c>
      <c r="X146" s="77">
        <v>-4.4603316055350701</v>
      </c>
      <c r="Y146" s="84">
        <v>1.7429557596586799E-2</v>
      </c>
    </row>
    <row r="147" spans="1:37" x14ac:dyDescent="0.25">
      <c r="B147" s="130" t="s">
        <v>781</v>
      </c>
      <c r="C147" s="93">
        <v>1.545493684</v>
      </c>
      <c r="D147" s="131">
        <v>3.3652191999999997E-2</v>
      </c>
      <c r="E147" s="135" t="s">
        <v>5724</v>
      </c>
      <c r="F147" s="77">
        <v>-3.015440522</v>
      </c>
      <c r="G147" s="84">
        <v>3.1352849000000002E-2</v>
      </c>
      <c r="H147" s="95" t="s">
        <v>1862</v>
      </c>
      <c r="I147" s="93">
        <v>2.6447342227372501</v>
      </c>
      <c r="J147" s="102">
        <v>2.3293229076349699E-2</v>
      </c>
      <c r="K147" s="83" t="s">
        <v>2771</v>
      </c>
      <c r="L147" s="82">
        <v>-3.05420334001071</v>
      </c>
      <c r="M147" s="84">
        <v>4.0009327947406803E-2</v>
      </c>
      <c r="N147" s="111" t="s">
        <v>2963</v>
      </c>
      <c r="O147" s="80">
        <v>2.7011274795490698</v>
      </c>
      <c r="P147" s="113">
        <v>1.3998076347007099E-4</v>
      </c>
      <c r="Q147" s="83" t="s">
        <v>3992</v>
      </c>
      <c r="R147" s="77">
        <v>-3.0870383437968099</v>
      </c>
      <c r="S147" s="78">
        <v>9.3465923651702004E-3</v>
      </c>
      <c r="T147" s="79" t="s">
        <v>4126</v>
      </c>
      <c r="U147" s="80">
        <v>2.38739861780609</v>
      </c>
      <c r="V147" s="113">
        <v>4.8855056618074703E-2</v>
      </c>
      <c r="W147" s="83" t="s">
        <v>5726</v>
      </c>
      <c r="X147" s="77">
        <v>-4.4572146206562904</v>
      </c>
      <c r="Y147" s="84">
        <v>1.1382948647832201E-3</v>
      </c>
    </row>
    <row r="148" spans="1:37" x14ac:dyDescent="0.25">
      <c r="B148" s="130" t="s">
        <v>3140</v>
      </c>
      <c r="C148" s="93">
        <v>1.545438581</v>
      </c>
      <c r="D148" s="131">
        <v>4.9378136000000003E-2</v>
      </c>
      <c r="E148" s="135" t="s">
        <v>6457</v>
      </c>
      <c r="F148" s="77">
        <v>-3.001338981</v>
      </c>
      <c r="G148" s="84">
        <v>3.3275144E-2</v>
      </c>
      <c r="H148" s="95" t="s">
        <v>517</v>
      </c>
      <c r="I148" s="93">
        <v>2.6434628012661698</v>
      </c>
      <c r="J148" s="102">
        <v>1.48264131451017E-2</v>
      </c>
      <c r="K148" s="83" t="s">
        <v>2770</v>
      </c>
      <c r="L148" s="82">
        <v>-3.04487278579025</v>
      </c>
      <c r="M148" s="84">
        <v>8.2506321727015396E-3</v>
      </c>
      <c r="N148" s="111" t="s">
        <v>2964</v>
      </c>
      <c r="O148" s="80">
        <v>2.6952034356468602</v>
      </c>
      <c r="P148" s="113">
        <v>1.3120068447707699E-2</v>
      </c>
      <c r="Q148" s="83" t="s">
        <v>2751</v>
      </c>
      <c r="R148" s="77">
        <v>-3.0586361587733601</v>
      </c>
      <c r="S148" s="78">
        <v>1.0362832036344499E-2</v>
      </c>
      <c r="T148" s="79" t="s">
        <v>544</v>
      </c>
      <c r="U148" s="80">
        <v>2.3764426969627199</v>
      </c>
      <c r="V148" s="113">
        <v>2.18205506054176E-3</v>
      </c>
      <c r="W148" s="83" t="s">
        <v>489</v>
      </c>
      <c r="X148" s="77">
        <v>-4.4545687353985803</v>
      </c>
      <c r="Y148" s="84">
        <v>1.08220028519671E-2</v>
      </c>
    </row>
    <row r="149" spans="1:37" x14ac:dyDescent="0.25">
      <c r="B149" s="130" t="s">
        <v>3160</v>
      </c>
      <c r="C149" s="93">
        <v>1.543882041</v>
      </c>
      <c r="D149" s="131">
        <v>9.4057659999999994E-3</v>
      </c>
      <c r="E149" s="135" t="s">
        <v>5596</v>
      </c>
      <c r="F149" s="77">
        <v>-2.9610743300000002</v>
      </c>
      <c r="G149" s="84">
        <v>6.1081310000000002E-3</v>
      </c>
      <c r="H149" s="95" t="s">
        <v>560</v>
      </c>
      <c r="I149" s="93">
        <v>2.6409241876011298</v>
      </c>
      <c r="J149" s="102">
        <v>6.6959883974668794E-5</v>
      </c>
      <c r="K149" s="83" t="s">
        <v>589</v>
      </c>
      <c r="L149" s="82">
        <v>-3.0191531969134902</v>
      </c>
      <c r="M149" s="84">
        <v>5.5603064632473499E-27</v>
      </c>
      <c r="N149" s="111" t="s">
        <v>2965</v>
      </c>
      <c r="O149" s="80">
        <v>2.6872739968486798</v>
      </c>
      <c r="P149" s="113">
        <v>2.1589752682636201E-2</v>
      </c>
      <c r="Q149" s="83" t="s">
        <v>683</v>
      </c>
      <c r="R149" s="77">
        <v>-3.0369665862753599</v>
      </c>
      <c r="S149" s="78">
        <v>1.46283506181674E-4</v>
      </c>
      <c r="T149" s="79" t="s">
        <v>882</v>
      </c>
      <c r="U149" s="80">
        <v>2.3762783869245099</v>
      </c>
      <c r="V149" s="113">
        <v>9.4670573690385602E-11</v>
      </c>
      <c r="W149" s="83" t="s">
        <v>4028</v>
      </c>
      <c r="X149" s="77">
        <v>-4.4258476308338803</v>
      </c>
      <c r="Y149" s="84">
        <v>2.0228183478157798E-2</v>
      </c>
    </row>
    <row r="150" spans="1:37" x14ac:dyDescent="0.25">
      <c r="B150" s="130" t="s">
        <v>599</v>
      </c>
      <c r="C150" s="93">
        <v>1.537602688</v>
      </c>
      <c r="D150" s="131">
        <v>2.8207317999999999E-2</v>
      </c>
      <c r="E150" s="135" t="s">
        <v>6456</v>
      </c>
      <c r="F150" s="77">
        <v>-2.9392510949999999</v>
      </c>
      <c r="G150" s="84">
        <v>1.0195149999999999E-3</v>
      </c>
      <c r="H150" s="95" t="s">
        <v>1863</v>
      </c>
      <c r="I150" s="93">
        <v>2.6197988631823299</v>
      </c>
      <c r="J150" s="102">
        <v>8.6512078096572294E-3</v>
      </c>
      <c r="K150" s="83" t="s">
        <v>2769</v>
      </c>
      <c r="L150" s="82">
        <v>-3.0127894747408202</v>
      </c>
      <c r="M150" s="84">
        <v>2.4739851503520201E-4</v>
      </c>
      <c r="N150" s="111" t="s">
        <v>2966</v>
      </c>
      <c r="O150" s="80">
        <v>2.6848170052985298</v>
      </c>
      <c r="P150" s="113">
        <v>3.0772976261284099E-2</v>
      </c>
      <c r="Q150" s="83" t="s">
        <v>672</v>
      </c>
      <c r="R150" s="77">
        <v>-3.0270032597280299</v>
      </c>
      <c r="S150" s="78">
        <v>9.2878355217159399E-5</v>
      </c>
      <c r="T150" s="79" t="s">
        <v>4127</v>
      </c>
      <c r="U150" s="80">
        <v>2.37045002662488</v>
      </c>
      <c r="V150" s="113">
        <v>4.2117098149127202E-2</v>
      </c>
      <c r="W150" s="83" t="s">
        <v>5725</v>
      </c>
      <c r="X150" s="77">
        <v>-4.4130598181875502</v>
      </c>
      <c r="Y150" s="84">
        <v>4.6152966616029099E-2</v>
      </c>
    </row>
    <row r="151" spans="1:37" x14ac:dyDescent="0.25">
      <c r="B151" s="130" t="s">
        <v>792</v>
      </c>
      <c r="C151" s="93">
        <v>1.5255007679999999</v>
      </c>
      <c r="D151" s="131">
        <v>1.2700000000000001E-7</v>
      </c>
      <c r="E151" s="135" t="s">
        <v>677</v>
      </c>
      <c r="F151" s="77">
        <v>-2.9347361250000001</v>
      </c>
      <c r="G151" s="84">
        <v>3.1100000000000001E-10</v>
      </c>
      <c r="H151" s="95" t="s">
        <v>1864</v>
      </c>
      <c r="I151" s="93">
        <v>2.5778014793351001</v>
      </c>
      <c r="J151" s="102">
        <v>1.40080351504034E-2</v>
      </c>
      <c r="K151" s="83" t="s">
        <v>839</v>
      </c>
      <c r="L151" s="82">
        <v>-3.00263082216243</v>
      </c>
      <c r="M151" s="84">
        <v>3.4861479355975497E-5</v>
      </c>
      <c r="N151" s="111" t="s">
        <v>2967</v>
      </c>
      <c r="O151" s="80">
        <v>2.6806332743421999</v>
      </c>
      <c r="P151" s="113">
        <v>2.33165373451691E-2</v>
      </c>
      <c r="Q151" s="83" t="s">
        <v>1813</v>
      </c>
      <c r="R151" s="77">
        <v>-3.0239982142614799</v>
      </c>
      <c r="S151" s="78">
        <v>1.74149210819087E-3</v>
      </c>
      <c r="T151" s="79" t="s">
        <v>4128</v>
      </c>
      <c r="U151" s="80">
        <v>2.3693988829324799</v>
      </c>
      <c r="V151" s="113">
        <v>4.5848903030368104E-3</v>
      </c>
      <c r="W151" s="83" t="s">
        <v>5724</v>
      </c>
      <c r="X151" s="77">
        <v>-4.4089974381352803</v>
      </c>
      <c r="Y151" s="84">
        <v>1.9481996684070701E-2</v>
      </c>
    </row>
    <row r="152" spans="1:37" x14ac:dyDescent="0.25">
      <c r="B152" s="130" t="s">
        <v>3016</v>
      </c>
      <c r="C152" s="93">
        <v>1.524259026</v>
      </c>
      <c r="D152" s="131">
        <v>4.2114072000000002E-2</v>
      </c>
      <c r="E152" s="135" t="s">
        <v>5716</v>
      </c>
      <c r="F152" s="77">
        <v>-2.925157059</v>
      </c>
      <c r="G152" s="84">
        <v>2.8900723E-2</v>
      </c>
      <c r="H152" s="95" t="s">
        <v>1865</v>
      </c>
      <c r="I152" s="93">
        <v>2.5656177896658101</v>
      </c>
      <c r="J152" s="102">
        <v>4.66259959214506E-2</v>
      </c>
      <c r="K152" s="83" t="s">
        <v>2768</v>
      </c>
      <c r="L152" s="82">
        <v>-2.9935334206067501</v>
      </c>
      <c r="M152" s="84">
        <v>4.8110054144438301E-2</v>
      </c>
      <c r="N152" s="111" t="s">
        <v>2968</v>
      </c>
      <c r="O152" s="80">
        <v>2.6558917049264701</v>
      </c>
      <c r="P152" s="113">
        <v>3.32406097058194E-2</v>
      </c>
      <c r="Q152" s="83" t="s">
        <v>604</v>
      </c>
      <c r="R152" s="77">
        <v>-3.01032681605402</v>
      </c>
      <c r="S152" s="78">
        <v>2.0555616855209399E-14</v>
      </c>
      <c r="T152" s="79" t="s">
        <v>2994</v>
      </c>
      <c r="U152" s="80">
        <v>2.3638630095511401</v>
      </c>
      <c r="V152" s="113">
        <v>1.5372773597612801E-2</v>
      </c>
      <c r="W152" s="83" t="s">
        <v>5723</v>
      </c>
      <c r="X152" s="77">
        <v>-4.3988266661939601</v>
      </c>
      <c r="Y152" s="84">
        <v>1.59994511806144E-2</v>
      </c>
    </row>
    <row r="153" spans="1:37" x14ac:dyDescent="0.25">
      <c r="B153" s="130" t="s">
        <v>1971</v>
      </c>
      <c r="C153" s="93">
        <v>1.516228162</v>
      </c>
      <c r="D153" s="131">
        <v>2.1837029999999999E-3</v>
      </c>
      <c r="E153" s="135" t="s">
        <v>2731</v>
      </c>
      <c r="F153" s="77">
        <v>-2.9240607509999998</v>
      </c>
      <c r="G153" s="84">
        <v>3.2060344999999997E-2</v>
      </c>
      <c r="H153" s="95" t="s">
        <v>1866</v>
      </c>
      <c r="I153" s="93">
        <v>2.56097373036269</v>
      </c>
      <c r="J153" s="102">
        <v>1.04105852544795E-3</v>
      </c>
      <c r="K153" s="83" t="s">
        <v>2767</v>
      </c>
      <c r="L153" s="82">
        <v>-2.9931414356280701</v>
      </c>
      <c r="M153" s="84">
        <v>7.0781985396691704E-3</v>
      </c>
      <c r="N153" s="111" t="s">
        <v>2969</v>
      </c>
      <c r="O153" s="80">
        <v>2.6534877604713101</v>
      </c>
      <c r="P153" s="113">
        <v>3.2703734302049703E-2</v>
      </c>
      <c r="Q153" s="83" t="s">
        <v>903</v>
      </c>
      <c r="R153" s="77">
        <v>-3.00749211568478</v>
      </c>
      <c r="S153" s="78">
        <v>1.7979127343857301E-2</v>
      </c>
      <c r="T153" s="79" t="s">
        <v>1868</v>
      </c>
      <c r="U153" s="80">
        <v>2.3538979144415899</v>
      </c>
      <c r="V153" s="113">
        <v>1.4049850404439099E-2</v>
      </c>
      <c r="W153" s="83" t="s">
        <v>5722</v>
      </c>
      <c r="X153" s="77">
        <v>-4.3939627224194497</v>
      </c>
      <c r="Y153" s="84">
        <v>1.3477558042149399E-2</v>
      </c>
    </row>
    <row r="154" spans="1:37" x14ac:dyDescent="0.25">
      <c r="B154" s="130" t="s">
        <v>3105</v>
      </c>
      <c r="C154" s="93">
        <v>1.5156012919999999</v>
      </c>
      <c r="D154" s="131">
        <v>2.2696353999999998E-2</v>
      </c>
      <c r="E154" s="135" t="s">
        <v>654</v>
      </c>
      <c r="F154" s="77">
        <v>-2.9080397009999999</v>
      </c>
      <c r="G154" s="84">
        <v>3.5999999999999998E-6</v>
      </c>
      <c r="H154" s="95" t="s">
        <v>1867</v>
      </c>
      <c r="I154" s="93">
        <v>2.5579597356527799</v>
      </c>
      <c r="J154" s="102">
        <v>1.6617637326531799E-2</v>
      </c>
      <c r="K154" s="83" t="s">
        <v>484</v>
      </c>
      <c r="L154" s="82">
        <v>-2.9900491551369002</v>
      </c>
      <c r="M154" s="84">
        <v>1.2659805963393501E-4</v>
      </c>
      <c r="N154" s="111" t="s">
        <v>2970</v>
      </c>
      <c r="O154" s="80">
        <v>2.6405419392894101</v>
      </c>
      <c r="P154" s="113">
        <v>1.48860507588136E-2</v>
      </c>
      <c r="Q154" s="83" t="s">
        <v>674</v>
      </c>
      <c r="R154" s="77">
        <v>-3.00589375014063</v>
      </c>
      <c r="S154" s="78">
        <v>8.78278575870633E-3</v>
      </c>
      <c r="T154" s="79" t="s">
        <v>4129</v>
      </c>
      <c r="U154" s="80">
        <v>2.3156882458886701</v>
      </c>
      <c r="V154" s="113">
        <v>4.76783015519173E-5</v>
      </c>
      <c r="W154" s="83" t="s">
        <v>5721</v>
      </c>
      <c r="X154" s="77">
        <v>-4.3799708786741904</v>
      </c>
      <c r="Y154" s="84">
        <v>4.49533952370615E-7</v>
      </c>
    </row>
    <row r="155" spans="1:37" x14ac:dyDescent="0.25">
      <c r="B155" s="130" t="s">
        <v>6033</v>
      </c>
      <c r="C155" s="93">
        <v>1.5147466730000001</v>
      </c>
      <c r="D155" s="131">
        <v>1.9960439999999999E-2</v>
      </c>
      <c r="E155" s="135" t="s">
        <v>6455</v>
      </c>
      <c r="F155" s="77">
        <v>-2.8967981680000001</v>
      </c>
      <c r="G155" s="84">
        <v>1.1534358E-2</v>
      </c>
      <c r="H155" s="95" t="s">
        <v>1868</v>
      </c>
      <c r="I155" s="93">
        <v>2.5196827850000898</v>
      </c>
      <c r="J155" s="102">
        <v>1.0017660299002499E-2</v>
      </c>
      <c r="K155" s="83" t="s">
        <v>540</v>
      </c>
      <c r="L155" s="82">
        <v>-2.9743489942486301</v>
      </c>
      <c r="M155" s="84">
        <v>8.5351160202705803E-4</v>
      </c>
      <c r="N155" s="111" t="s">
        <v>2971</v>
      </c>
      <c r="O155" s="80">
        <v>2.6378274097803001</v>
      </c>
      <c r="P155" s="113">
        <v>1.9417804949269299E-2</v>
      </c>
      <c r="Q155" s="83" t="s">
        <v>3991</v>
      </c>
      <c r="R155" s="77">
        <v>-3.00331408669908</v>
      </c>
      <c r="S155" s="78">
        <v>2.1552393077906198E-2</v>
      </c>
      <c r="T155" s="79" t="s">
        <v>2926</v>
      </c>
      <c r="U155" s="80">
        <v>2.2938141521117701</v>
      </c>
      <c r="V155" s="113">
        <v>4.4140925353602201E-2</v>
      </c>
      <c r="W155" s="83" t="s">
        <v>5720</v>
      </c>
      <c r="X155" s="77">
        <v>-4.3768251884796303</v>
      </c>
      <c r="Y155" s="84">
        <v>2.5080173224394001E-2</v>
      </c>
    </row>
    <row r="156" spans="1:37" x14ac:dyDescent="0.25">
      <c r="B156" s="130" t="s">
        <v>1300</v>
      </c>
      <c r="C156" s="93">
        <v>1.510303237</v>
      </c>
      <c r="D156" s="131">
        <v>2.2000000000000001E-6</v>
      </c>
      <c r="E156" s="135" t="s">
        <v>608</v>
      </c>
      <c r="F156" s="77">
        <v>-2.890175873</v>
      </c>
      <c r="G156" s="84">
        <v>6.6700000000000003E-9</v>
      </c>
      <c r="H156" s="95" t="s">
        <v>1869</v>
      </c>
      <c r="I156" s="93">
        <v>2.5151544348103099</v>
      </c>
      <c r="J156" s="102">
        <v>1.8765079655318699E-2</v>
      </c>
      <c r="K156" s="83" t="s">
        <v>563</v>
      </c>
      <c r="L156" s="82">
        <v>-2.9742442458057599</v>
      </c>
      <c r="M156" s="84">
        <v>5.8407029213392398E-3</v>
      </c>
      <c r="N156" s="111" t="s">
        <v>2972</v>
      </c>
      <c r="O156" s="80">
        <v>2.61992621740974</v>
      </c>
      <c r="P156" s="113">
        <v>1.5396425350591599E-2</v>
      </c>
      <c r="Q156" s="83" t="s">
        <v>2634</v>
      </c>
      <c r="R156" s="77">
        <v>-2.9813281577679702</v>
      </c>
      <c r="S156" s="78">
        <v>8.7748524635440205E-4</v>
      </c>
      <c r="T156" s="79" t="s">
        <v>4130</v>
      </c>
      <c r="U156" s="80">
        <v>2.2901013148623401</v>
      </c>
      <c r="V156" s="113">
        <v>1.03351038671109E-2</v>
      </c>
      <c r="W156" s="83" t="s">
        <v>492</v>
      </c>
      <c r="X156" s="77">
        <v>-4.3230215471154496</v>
      </c>
      <c r="Y156" s="84">
        <v>1.69507668611216E-2</v>
      </c>
    </row>
    <row r="157" spans="1:37" x14ac:dyDescent="0.25">
      <c r="B157" s="130" t="s">
        <v>6034</v>
      </c>
      <c r="C157" s="93">
        <v>1.5094996620000001</v>
      </c>
      <c r="D157" s="131">
        <v>1.6745405000000001E-2</v>
      </c>
      <c r="E157" s="135" t="s">
        <v>606</v>
      </c>
      <c r="F157" s="77">
        <v>-2.884282797</v>
      </c>
      <c r="G157" s="84">
        <v>1.393769E-3</v>
      </c>
      <c r="H157" s="95" t="s">
        <v>1870</v>
      </c>
      <c r="I157" s="93">
        <v>2.5066979890323502</v>
      </c>
      <c r="J157" s="102">
        <v>4.6122946036633201E-2</v>
      </c>
      <c r="K157" s="83" t="s">
        <v>595</v>
      </c>
      <c r="L157" s="82">
        <v>-2.9706835333447601</v>
      </c>
      <c r="M157" s="84">
        <v>1.4900377193027499E-10</v>
      </c>
      <c r="N157" s="111" t="s">
        <v>2973</v>
      </c>
      <c r="O157" s="80">
        <v>2.6103312632933</v>
      </c>
      <c r="P157" s="113">
        <v>2.0939251132857301E-2</v>
      </c>
      <c r="Q157" s="83" t="s">
        <v>755</v>
      </c>
      <c r="R157" s="77">
        <v>-2.9808863426359902</v>
      </c>
      <c r="S157" s="78">
        <v>3.2607241356477299E-6</v>
      </c>
      <c r="T157" s="79" t="s">
        <v>4131</v>
      </c>
      <c r="U157" s="80">
        <v>2.2867085177965301</v>
      </c>
      <c r="V157" s="113">
        <v>3.2916740857409497E-2</v>
      </c>
      <c r="W157" s="83" t="s">
        <v>3981</v>
      </c>
      <c r="X157" s="77">
        <v>-4.3228973209102</v>
      </c>
      <c r="Y157" s="84">
        <v>5.0947509189638103E-4</v>
      </c>
    </row>
    <row r="158" spans="1:37" x14ac:dyDescent="0.25">
      <c r="B158" s="130" t="s">
        <v>2036</v>
      </c>
      <c r="C158" s="93">
        <v>1.5010938300000001</v>
      </c>
      <c r="D158" s="131">
        <v>1.4922659999999999E-3</v>
      </c>
      <c r="E158" s="135" t="s">
        <v>655</v>
      </c>
      <c r="F158" s="77">
        <v>-2.8726977520000001</v>
      </c>
      <c r="G158" s="84">
        <v>3.2700000000000002E-14</v>
      </c>
      <c r="H158" s="95" t="s">
        <v>1871</v>
      </c>
      <c r="I158" s="93">
        <v>2.5066840246769799</v>
      </c>
      <c r="J158" s="102">
        <v>8.1062826240374097E-3</v>
      </c>
      <c r="K158" s="83" t="s">
        <v>2766</v>
      </c>
      <c r="L158" s="82">
        <v>-2.96375473896678</v>
      </c>
      <c r="M158" s="84">
        <v>1.1507310514530099E-3</v>
      </c>
      <c r="N158" s="111" t="s">
        <v>2974</v>
      </c>
      <c r="O158" s="80">
        <v>2.60633918048226</v>
      </c>
      <c r="P158" s="113">
        <v>5.4825152514023699E-4</v>
      </c>
      <c r="Q158" s="83" t="s">
        <v>3990</v>
      </c>
      <c r="R158" s="77">
        <v>-2.9724591912727201</v>
      </c>
      <c r="S158" s="78">
        <v>3.4556465781491297E-2</v>
      </c>
      <c r="T158" s="79" t="s">
        <v>4132</v>
      </c>
      <c r="U158" s="80">
        <v>2.2849945829374301</v>
      </c>
      <c r="V158" s="113">
        <v>1.49685438803511E-2</v>
      </c>
      <c r="W158" s="83" t="s">
        <v>5719</v>
      </c>
      <c r="X158" s="77">
        <v>-4.3228810730945302</v>
      </c>
      <c r="Y158" s="84">
        <v>1.09227930243157E-4</v>
      </c>
    </row>
    <row r="159" spans="1:37" x14ac:dyDescent="0.25">
      <c r="B159" s="130" t="s">
        <v>691</v>
      </c>
      <c r="C159" s="93">
        <v>1.496034375</v>
      </c>
      <c r="D159" s="131">
        <v>6.0999999999999995E-16</v>
      </c>
      <c r="E159" s="135" t="s">
        <v>601</v>
      </c>
      <c r="F159" s="77">
        <v>-2.8636124839999999</v>
      </c>
      <c r="G159" s="84">
        <v>3.62E-8</v>
      </c>
      <c r="H159" s="95" t="s">
        <v>1116</v>
      </c>
      <c r="I159" s="93">
        <v>2.49893983455868</v>
      </c>
      <c r="J159" s="102">
        <v>3.0142274018828602E-4</v>
      </c>
      <c r="K159" s="83" t="s">
        <v>2765</v>
      </c>
      <c r="L159" s="82">
        <v>-2.9470553063901899</v>
      </c>
      <c r="M159" s="84">
        <v>1.17451025041727E-2</v>
      </c>
      <c r="N159" s="111" t="s">
        <v>2975</v>
      </c>
      <c r="O159" s="80">
        <v>2.5865703169058998</v>
      </c>
      <c r="P159" s="113">
        <v>2.0822224307732E-3</v>
      </c>
      <c r="Q159" s="83" t="s">
        <v>3989</v>
      </c>
      <c r="R159" s="77">
        <v>-2.9361860785824501</v>
      </c>
      <c r="S159" s="78">
        <v>2.8034326774902502E-2</v>
      </c>
      <c r="T159" s="79" t="s">
        <v>4133</v>
      </c>
      <c r="U159" s="80">
        <v>2.2668653182004199</v>
      </c>
      <c r="V159" s="113">
        <v>5.7476669349877897E-3</v>
      </c>
      <c r="W159" s="83" t="s">
        <v>4021</v>
      </c>
      <c r="X159" s="77">
        <v>-4.3148866773834804</v>
      </c>
      <c r="Y159" s="84">
        <v>2.2118763309874001E-2</v>
      </c>
    </row>
    <row r="160" spans="1:37" s="54" customFormat="1" x14ac:dyDescent="0.25">
      <c r="A160"/>
      <c r="B160" s="130" t="s">
        <v>712</v>
      </c>
      <c r="C160" s="93">
        <v>1.494264311</v>
      </c>
      <c r="D160" s="131">
        <v>2.7163389999999999E-3</v>
      </c>
      <c r="E160" s="135" t="s">
        <v>6454</v>
      </c>
      <c r="F160" s="77">
        <v>-2.8620185779999998</v>
      </c>
      <c r="G160" s="84">
        <v>4.3790313999999997E-2</v>
      </c>
      <c r="H160" s="95" t="s">
        <v>1872</v>
      </c>
      <c r="I160" s="93">
        <v>2.4980987269445398</v>
      </c>
      <c r="J160" s="102">
        <v>3.0096523225805E-2</v>
      </c>
      <c r="K160" s="83" t="s">
        <v>2764</v>
      </c>
      <c r="L160" s="82">
        <v>-2.9462958810654198</v>
      </c>
      <c r="M160" s="84">
        <v>1.8661226948566499E-2</v>
      </c>
      <c r="N160" s="111" t="s">
        <v>2976</v>
      </c>
      <c r="O160" s="80">
        <v>2.5834778262951099</v>
      </c>
      <c r="P160" s="113">
        <v>8.6789866128142296E-3</v>
      </c>
      <c r="Q160" s="83" t="s">
        <v>3988</v>
      </c>
      <c r="R160" s="77">
        <v>-2.9303775949842499</v>
      </c>
      <c r="S160" s="78">
        <v>5.1159078727037403E-3</v>
      </c>
      <c r="T160" s="79" t="s">
        <v>2960</v>
      </c>
      <c r="U160" s="80">
        <v>2.2622936184640499</v>
      </c>
      <c r="V160" s="113">
        <v>4.5920268734484897E-2</v>
      </c>
      <c r="W160" s="83" t="s">
        <v>5718</v>
      </c>
      <c r="X160" s="77">
        <v>-4.29114013252011</v>
      </c>
      <c r="Y160" s="84">
        <v>3.2666638208859598E-3</v>
      </c>
      <c r="AA160"/>
      <c r="AB160"/>
      <c r="AC160"/>
      <c r="AD160"/>
      <c r="AE160"/>
      <c r="AF160"/>
      <c r="AG160"/>
      <c r="AH160"/>
      <c r="AI160"/>
      <c r="AJ160"/>
      <c r="AK160"/>
    </row>
    <row r="161" spans="1:37" s="54" customFormat="1" x14ac:dyDescent="0.25">
      <c r="A161"/>
      <c r="B161" s="130" t="s">
        <v>1937</v>
      </c>
      <c r="C161" s="93">
        <v>1.4870639349999999</v>
      </c>
      <c r="D161" s="131">
        <v>2.7137161E-2</v>
      </c>
      <c r="E161" s="135" t="s">
        <v>3952</v>
      </c>
      <c r="F161" s="77">
        <v>-2.8527457699999998</v>
      </c>
      <c r="G161" s="84">
        <v>1.7614912999999999E-2</v>
      </c>
      <c r="H161" s="95" t="s">
        <v>1873</v>
      </c>
      <c r="I161" s="93">
        <v>2.4901943986250101</v>
      </c>
      <c r="J161" s="102">
        <v>9.9940934090337694E-3</v>
      </c>
      <c r="K161" s="83" t="s">
        <v>2763</v>
      </c>
      <c r="L161" s="82">
        <v>-2.9395550327578301</v>
      </c>
      <c r="M161" s="84">
        <v>2.74640138585092E-2</v>
      </c>
      <c r="N161" s="111" t="s">
        <v>2977</v>
      </c>
      <c r="O161" s="80">
        <v>2.5813884608433399</v>
      </c>
      <c r="P161" s="113">
        <v>3.1496552252915602E-2</v>
      </c>
      <c r="Q161" s="83" t="s">
        <v>477</v>
      </c>
      <c r="R161" s="77">
        <v>-2.9120159307169402</v>
      </c>
      <c r="S161" s="78">
        <v>4.7054458042280603E-2</v>
      </c>
      <c r="T161" s="79" t="s">
        <v>4134</v>
      </c>
      <c r="U161" s="80">
        <v>2.2578254749090698</v>
      </c>
      <c r="V161" s="113">
        <v>3.5551968811607898E-3</v>
      </c>
      <c r="W161" s="83" t="s">
        <v>5717</v>
      </c>
      <c r="X161" s="77">
        <v>-4.2877396659149101</v>
      </c>
      <c r="Y161" s="84">
        <v>4.5901600246106802E-2</v>
      </c>
      <c r="AA161"/>
      <c r="AB161"/>
      <c r="AC161"/>
      <c r="AD161"/>
      <c r="AE161"/>
      <c r="AF161"/>
      <c r="AG161"/>
      <c r="AH161"/>
      <c r="AI161"/>
      <c r="AJ161"/>
      <c r="AK161"/>
    </row>
    <row r="162" spans="1:37" s="54" customFormat="1" x14ac:dyDescent="0.25">
      <c r="A162"/>
      <c r="B162" s="130" t="s">
        <v>4206</v>
      </c>
      <c r="C162" s="93">
        <v>1.4663130360000001</v>
      </c>
      <c r="D162" s="131">
        <v>1.8481032000000001E-2</v>
      </c>
      <c r="E162" s="135" t="s">
        <v>637</v>
      </c>
      <c r="F162" s="77">
        <v>-2.8487413070000001</v>
      </c>
      <c r="G162" s="84">
        <v>3.4E-25</v>
      </c>
      <c r="H162" s="95" t="s">
        <v>546</v>
      </c>
      <c r="I162" s="93">
        <v>2.4457696270592</v>
      </c>
      <c r="J162" s="102">
        <v>3.61895341572733E-3</v>
      </c>
      <c r="K162" s="83" t="s">
        <v>674</v>
      </c>
      <c r="L162" s="82">
        <v>-2.93915196052818</v>
      </c>
      <c r="M162" s="84">
        <v>1.9102798816043001E-2</v>
      </c>
      <c r="N162" s="111" t="s">
        <v>2978</v>
      </c>
      <c r="O162" s="80">
        <v>2.5739572323209701</v>
      </c>
      <c r="P162" s="113">
        <v>3.0514515375612599E-2</v>
      </c>
      <c r="Q162" s="83" t="s">
        <v>660</v>
      </c>
      <c r="R162" s="77">
        <v>-2.90578353924968</v>
      </c>
      <c r="S162" s="78">
        <v>4.8391390201893703E-5</v>
      </c>
      <c r="T162" s="79" t="s">
        <v>2992</v>
      </c>
      <c r="U162" s="80">
        <v>2.2552394416821699</v>
      </c>
      <c r="V162" s="113">
        <v>2.6045479935128998E-2</v>
      </c>
      <c r="W162" s="83" t="s">
        <v>928</v>
      </c>
      <c r="X162" s="77">
        <v>-4.2847764727384803</v>
      </c>
      <c r="Y162" s="84">
        <v>1.07277047840089E-43</v>
      </c>
      <c r="AA162"/>
      <c r="AB162"/>
      <c r="AC162"/>
      <c r="AD162"/>
      <c r="AE162"/>
      <c r="AF162"/>
      <c r="AG162"/>
      <c r="AH162"/>
      <c r="AI162"/>
      <c r="AJ162"/>
      <c r="AK162"/>
    </row>
    <row r="163" spans="1:37" s="54" customFormat="1" x14ac:dyDescent="0.25">
      <c r="A163"/>
      <c r="B163" s="130" t="s">
        <v>721</v>
      </c>
      <c r="C163" s="93">
        <v>1.46624931</v>
      </c>
      <c r="D163" s="131">
        <v>3.4800000000000001E-6</v>
      </c>
      <c r="E163" s="135" t="s">
        <v>627</v>
      </c>
      <c r="F163" s="77">
        <v>-2.8485649049999999</v>
      </c>
      <c r="G163" s="84">
        <v>4.7599999999999997E-7</v>
      </c>
      <c r="H163" s="95" t="s">
        <v>623</v>
      </c>
      <c r="I163" s="93">
        <v>2.4301501527737699</v>
      </c>
      <c r="J163" s="102">
        <v>3.7658529983173102E-2</v>
      </c>
      <c r="K163" s="83" t="s">
        <v>2762</v>
      </c>
      <c r="L163" s="82">
        <v>-2.9368307311559598</v>
      </c>
      <c r="M163" s="84">
        <v>1.4557706095362799E-2</v>
      </c>
      <c r="N163" s="111" t="s">
        <v>2979</v>
      </c>
      <c r="O163" s="80">
        <v>2.5722345797688599</v>
      </c>
      <c r="P163" s="113">
        <v>2.6760987401003598E-2</v>
      </c>
      <c r="Q163" s="83" t="s">
        <v>478</v>
      </c>
      <c r="R163" s="77">
        <v>-2.8982646671784398</v>
      </c>
      <c r="S163" s="78">
        <v>4.8692752815037502E-5</v>
      </c>
      <c r="T163" s="79" t="s">
        <v>4135</v>
      </c>
      <c r="U163" s="80">
        <v>2.2498902304960402</v>
      </c>
      <c r="V163" s="113">
        <v>4.3275993949823101E-2</v>
      </c>
      <c r="W163" s="83" t="s">
        <v>5716</v>
      </c>
      <c r="X163" s="77">
        <v>-4.2732115295017197</v>
      </c>
      <c r="Y163" s="84">
        <v>1.6992246574624201E-4</v>
      </c>
      <c r="AA163"/>
      <c r="AB163"/>
      <c r="AC163"/>
      <c r="AD163"/>
      <c r="AE163"/>
      <c r="AF163"/>
      <c r="AG163"/>
      <c r="AH163"/>
      <c r="AI163"/>
      <c r="AJ163"/>
      <c r="AK163"/>
    </row>
    <row r="164" spans="1:37" s="54" customFormat="1" x14ac:dyDescent="0.25">
      <c r="A164"/>
      <c r="B164" s="130" t="s">
        <v>735</v>
      </c>
      <c r="C164" s="93">
        <v>1.4580098450000001</v>
      </c>
      <c r="D164" s="131">
        <v>3.2300000000000002E-10</v>
      </c>
      <c r="E164" s="135" t="s">
        <v>706</v>
      </c>
      <c r="F164" s="77">
        <v>-2.8363393530000001</v>
      </c>
      <c r="G164" s="84">
        <v>2.12E-5</v>
      </c>
      <c r="H164" s="95" t="s">
        <v>1874</v>
      </c>
      <c r="I164" s="93">
        <v>2.4278488986472202</v>
      </c>
      <c r="J164" s="102">
        <v>3.9677198829568598E-4</v>
      </c>
      <c r="K164" s="83" t="s">
        <v>616</v>
      </c>
      <c r="L164" s="82">
        <v>-2.93209480440024</v>
      </c>
      <c r="M164" s="84">
        <v>1.1374187816726801E-6</v>
      </c>
      <c r="N164" s="111" t="s">
        <v>2980</v>
      </c>
      <c r="O164" s="80">
        <v>2.5529821167762998</v>
      </c>
      <c r="P164" s="113">
        <v>1.7418486048770799E-3</v>
      </c>
      <c r="Q164" s="83" t="s">
        <v>589</v>
      </c>
      <c r="R164" s="77">
        <v>-2.8882660377686702</v>
      </c>
      <c r="S164" s="78">
        <v>2.5580767534288099E-25</v>
      </c>
      <c r="T164" s="79" t="s">
        <v>4136</v>
      </c>
      <c r="U164" s="80">
        <v>2.2398649437747999</v>
      </c>
      <c r="V164" s="113">
        <v>4.10771793794458E-2</v>
      </c>
      <c r="W164" s="83" t="s">
        <v>5715</v>
      </c>
      <c r="X164" s="77">
        <v>-4.2594515929253198</v>
      </c>
      <c r="Y164" s="84">
        <v>3.1485168069518898E-2</v>
      </c>
      <c r="AA164"/>
      <c r="AB164"/>
      <c r="AC164"/>
      <c r="AD164"/>
      <c r="AE164"/>
      <c r="AF164"/>
      <c r="AG164"/>
      <c r="AH164"/>
      <c r="AI164"/>
      <c r="AJ164"/>
      <c r="AK164"/>
    </row>
    <row r="165" spans="1:37" s="54" customFormat="1" x14ac:dyDescent="0.25">
      <c r="A165"/>
      <c r="B165" s="130" t="s">
        <v>763</v>
      </c>
      <c r="C165" s="93">
        <v>1.4438786379999999</v>
      </c>
      <c r="D165" s="131">
        <v>2.4942399999999999E-4</v>
      </c>
      <c r="E165" s="135" t="s">
        <v>6453</v>
      </c>
      <c r="F165" s="77">
        <v>-2.8226684579999999</v>
      </c>
      <c r="G165" s="84">
        <v>4.5316558E-2</v>
      </c>
      <c r="H165" s="95" t="s">
        <v>1875</v>
      </c>
      <c r="I165" s="93">
        <v>2.4069959755837398</v>
      </c>
      <c r="J165" s="102">
        <v>2.1636809332645401E-2</v>
      </c>
      <c r="K165" s="83" t="s">
        <v>2761</v>
      </c>
      <c r="L165" s="82">
        <v>-2.91597194348773</v>
      </c>
      <c r="M165" s="84">
        <v>4.5355972725979403E-2</v>
      </c>
      <c r="N165" s="111" t="s">
        <v>2981</v>
      </c>
      <c r="O165" s="80">
        <v>2.5528769599932102</v>
      </c>
      <c r="P165" s="113">
        <v>1.9339300287504201E-2</v>
      </c>
      <c r="Q165" s="83" t="s">
        <v>1668</v>
      </c>
      <c r="R165" s="77">
        <v>-2.8853567991340898</v>
      </c>
      <c r="S165" s="78">
        <v>4.7570401438459002E-8</v>
      </c>
      <c r="T165" s="79" t="s">
        <v>4137</v>
      </c>
      <c r="U165" s="80">
        <v>2.20095430213386</v>
      </c>
      <c r="V165" s="113">
        <v>4.8205346557936898E-3</v>
      </c>
      <c r="W165" s="83" t="s">
        <v>5714</v>
      </c>
      <c r="X165" s="77">
        <v>-4.25329751354721</v>
      </c>
      <c r="Y165" s="84">
        <v>3.02422640641496E-2</v>
      </c>
      <c r="AA165"/>
      <c r="AB165"/>
      <c r="AC165"/>
      <c r="AD165"/>
      <c r="AE165"/>
      <c r="AF165"/>
      <c r="AG165"/>
      <c r="AH165"/>
      <c r="AI165"/>
      <c r="AJ165"/>
      <c r="AK165"/>
    </row>
    <row r="166" spans="1:37" s="54" customFormat="1" x14ac:dyDescent="0.25">
      <c r="A166"/>
      <c r="B166" s="130" t="s">
        <v>1511</v>
      </c>
      <c r="C166" s="93">
        <v>1.437896106</v>
      </c>
      <c r="D166" s="131">
        <v>1.8712612E-2</v>
      </c>
      <c r="E166" s="135" t="s">
        <v>6452</v>
      </c>
      <c r="F166" s="77">
        <v>-2.8217740189999998</v>
      </c>
      <c r="G166" s="84">
        <v>1.04248E-4</v>
      </c>
      <c r="H166" s="95" t="s">
        <v>544</v>
      </c>
      <c r="I166" s="93">
        <v>2.3944558505371099</v>
      </c>
      <c r="J166" s="102">
        <v>2.22282947416363E-4</v>
      </c>
      <c r="K166" s="83" t="s">
        <v>557</v>
      </c>
      <c r="L166" s="82">
        <v>-2.9097519624184298</v>
      </c>
      <c r="M166" s="84">
        <v>3.3360619708941598E-46</v>
      </c>
      <c r="N166" s="111" t="s">
        <v>2982</v>
      </c>
      <c r="O166" s="80">
        <v>2.5507331105294599</v>
      </c>
      <c r="P166" s="113">
        <v>1.3653020369098E-3</v>
      </c>
      <c r="Q166" s="83" t="s">
        <v>3987</v>
      </c>
      <c r="R166" s="77">
        <v>-2.8790983113200199</v>
      </c>
      <c r="S166" s="78">
        <v>2.324383725635E-2</v>
      </c>
      <c r="T166" s="79" t="s">
        <v>4138</v>
      </c>
      <c r="U166" s="80">
        <v>2.1866712589701098</v>
      </c>
      <c r="V166" s="113">
        <v>3.1870984507521301E-2</v>
      </c>
      <c r="W166" s="83" t="s">
        <v>622</v>
      </c>
      <c r="X166" s="77">
        <v>-4.2525888350124603</v>
      </c>
      <c r="Y166" s="84">
        <v>2.50764516713032E-2</v>
      </c>
      <c r="AA166"/>
      <c r="AB166"/>
      <c r="AC166"/>
      <c r="AD166"/>
      <c r="AE166"/>
      <c r="AF166"/>
      <c r="AG166"/>
      <c r="AH166"/>
      <c r="AI166"/>
      <c r="AJ166"/>
      <c r="AK166"/>
    </row>
    <row r="167" spans="1:37" s="54" customFormat="1" x14ac:dyDescent="0.25">
      <c r="A167"/>
      <c r="B167" s="130" t="s">
        <v>783</v>
      </c>
      <c r="C167" s="93">
        <v>1.4263988599999999</v>
      </c>
      <c r="D167" s="131">
        <v>5.6100000000000002E-5</v>
      </c>
      <c r="E167" s="135" t="s">
        <v>674</v>
      </c>
      <c r="F167" s="77">
        <v>-2.8072547719999998</v>
      </c>
      <c r="G167" s="84">
        <v>2.944178E-3</v>
      </c>
      <c r="H167" s="95" t="s">
        <v>1876</v>
      </c>
      <c r="I167" s="93">
        <v>2.3910635534418101</v>
      </c>
      <c r="J167" s="102">
        <v>2.4808721197354298E-2</v>
      </c>
      <c r="K167" s="83" t="s">
        <v>2760</v>
      </c>
      <c r="L167" s="82">
        <v>-2.8657915903282301</v>
      </c>
      <c r="M167" s="84">
        <v>1.93233673786989E-3</v>
      </c>
      <c r="N167" s="111" t="s">
        <v>2983</v>
      </c>
      <c r="O167" s="80">
        <v>2.5417295575087002</v>
      </c>
      <c r="P167" s="113">
        <v>1.7976861646391101E-2</v>
      </c>
      <c r="Q167" s="83" t="s">
        <v>638</v>
      </c>
      <c r="R167" s="77">
        <v>-2.8735496643857599</v>
      </c>
      <c r="S167" s="78">
        <v>1.9823514598732401E-4</v>
      </c>
      <c r="T167" s="79" t="s">
        <v>4139</v>
      </c>
      <c r="U167" s="80">
        <v>2.1789121644245601</v>
      </c>
      <c r="V167" s="113">
        <v>1.7377696372949101E-3</v>
      </c>
      <c r="W167" s="83" t="s">
        <v>3990</v>
      </c>
      <c r="X167" s="77">
        <v>-4.2246893114684703</v>
      </c>
      <c r="Y167" s="84">
        <v>1.1982673999751401E-3</v>
      </c>
      <c r="AA167"/>
      <c r="AB167"/>
      <c r="AC167"/>
      <c r="AD167"/>
      <c r="AE167"/>
      <c r="AF167"/>
      <c r="AG167"/>
      <c r="AH167"/>
      <c r="AI167"/>
      <c r="AJ167"/>
      <c r="AK167"/>
    </row>
    <row r="168" spans="1:37" s="54" customFormat="1" x14ac:dyDescent="0.25">
      <c r="A168"/>
      <c r="B168" s="130" t="s">
        <v>907</v>
      </c>
      <c r="C168" s="93">
        <v>1.4235575920000001</v>
      </c>
      <c r="D168" s="131">
        <v>5.0424499999999995E-4</v>
      </c>
      <c r="E168" s="135" t="s">
        <v>6451</v>
      </c>
      <c r="F168" s="77">
        <v>-2.799469524</v>
      </c>
      <c r="G168" s="84">
        <v>6.2170970000000004E-3</v>
      </c>
      <c r="H168" s="95" t="s">
        <v>1877</v>
      </c>
      <c r="I168" s="93">
        <v>2.37827333159836</v>
      </c>
      <c r="J168" s="102">
        <v>1.5975872166231701E-2</v>
      </c>
      <c r="K168" s="83" t="s">
        <v>637</v>
      </c>
      <c r="L168" s="82">
        <v>-2.8607982506719698</v>
      </c>
      <c r="M168" s="84">
        <v>1.3287857302800701E-23</v>
      </c>
      <c r="N168" s="111" t="s">
        <v>2984</v>
      </c>
      <c r="O168" s="80">
        <v>2.5232678026820801</v>
      </c>
      <c r="P168" s="113">
        <v>3.1579298575657301E-3</v>
      </c>
      <c r="Q168" s="83" t="s">
        <v>3986</v>
      </c>
      <c r="R168" s="77">
        <v>-2.8566036508836299</v>
      </c>
      <c r="S168" s="78">
        <v>3.5810635396874797E-2</v>
      </c>
      <c r="T168" s="79" t="s">
        <v>4140</v>
      </c>
      <c r="U168" s="80">
        <v>2.1663504070176001</v>
      </c>
      <c r="V168" s="113">
        <v>2.19496789443589E-2</v>
      </c>
      <c r="W168" s="83" t="s">
        <v>4026</v>
      </c>
      <c r="X168" s="77">
        <v>-4.2243096751150002</v>
      </c>
      <c r="Y168" s="84">
        <v>1.17831933070844E-2</v>
      </c>
      <c r="AA168"/>
      <c r="AB168"/>
      <c r="AC168"/>
      <c r="AD168"/>
      <c r="AE168"/>
      <c r="AF168"/>
      <c r="AG168"/>
      <c r="AH168"/>
      <c r="AI168"/>
      <c r="AJ168"/>
      <c r="AK168"/>
    </row>
    <row r="169" spans="1:37" s="54" customFormat="1" x14ac:dyDescent="0.25">
      <c r="A169"/>
      <c r="B169" s="130" t="s">
        <v>1191</v>
      </c>
      <c r="C169" s="93">
        <v>1.4088760520000001</v>
      </c>
      <c r="D169" s="131">
        <v>8.0699999999999996E-5</v>
      </c>
      <c r="E169" s="135" t="s">
        <v>6450</v>
      </c>
      <c r="F169" s="77">
        <v>-2.7985460689999999</v>
      </c>
      <c r="G169" s="84">
        <v>3.3361430000000002E-3</v>
      </c>
      <c r="H169" s="95" t="s">
        <v>1878</v>
      </c>
      <c r="I169" s="93">
        <v>2.3653045691151902</v>
      </c>
      <c r="J169" s="102">
        <v>1.0389705184804299E-2</v>
      </c>
      <c r="K169" s="83" t="s">
        <v>492</v>
      </c>
      <c r="L169" s="82">
        <v>-2.85632489007256</v>
      </c>
      <c r="M169" s="84">
        <v>1.5317764098717801E-2</v>
      </c>
      <c r="N169" s="111" t="s">
        <v>2985</v>
      </c>
      <c r="O169" s="80">
        <v>2.5199267341587599</v>
      </c>
      <c r="P169" s="113">
        <v>3.0694327243164701E-3</v>
      </c>
      <c r="Q169" s="83" t="s">
        <v>617</v>
      </c>
      <c r="R169" s="77">
        <v>-2.8445686743548699</v>
      </c>
      <c r="S169" s="78">
        <v>7.0972702196354506E-30</v>
      </c>
      <c r="T169" s="79" t="s">
        <v>2979</v>
      </c>
      <c r="U169" s="80">
        <v>2.1636169801399201</v>
      </c>
      <c r="V169" s="113">
        <v>3.2162118274617603E-2</v>
      </c>
      <c r="W169" s="83" t="s">
        <v>5713</v>
      </c>
      <c r="X169" s="77">
        <v>-4.1986324841633502</v>
      </c>
      <c r="Y169" s="84">
        <v>2.8628883693598301E-2</v>
      </c>
      <c r="AA169"/>
      <c r="AB169"/>
      <c r="AC169"/>
      <c r="AD169"/>
      <c r="AE169"/>
      <c r="AF169"/>
      <c r="AG169"/>
      <c r="AH169"/>
      <c r="AI169"/>
      <c r="AJ169"/>
      <c r="AK169"/>
    </row>
    <row r="170" spans="1:37" s="54" customFormat="1" x14ac:dyDescent="0.25">
      <c r="A170"/>
      <c r="B170" s="130" t="s">
        <v>6035</v>
      </c>
      <c r="C170" s="93">
        <v>1.3925277439999999</v>
      </c>
      <c r="D170" s="131">
        <v>3.7574834000000001E-2</v>
      </c>
      <c r="E170" s="135" t="s">
        <v>620</v>
      </c>
      <c r="F170" s="77">
        <v>-2.796379827</v>
      </c>
      <c r="G170" s="84">
        <v>3.4191640000000001E-3</v>
      </c>
      <c r="H170" s="95" t="s">
        <v>1879</v>
      </c>
      <c r="I170" s="93">
        <v>2.3553789669078502</v>
      </c>
      <c r="J170" s="102">
        <v>6.3841280419846703E-3</v>
      </c>
      <c r="K170" s="83" t="s">
        <v>629</v>
      </c>
      <c r="L170" s="82">
        <v>-2.8556349610851899</v>
      </c>
      <c r="M170" s="84">
        <v>5.6109916063616301E-5</v>
      </c>
      <c r="N170" s="111" t="s">
        <v>2986</v>
      </c>
      <c r="O170" s="80">
        <v>2.50722344037032</v>
      </c>
      <c r="P170" s="113">
        <v>3.1370920255109902E-3</v>
      </c>
      <c r="Q170" s="83" t="s">
        <v>2701</v>
      </c>
      <c r="R170" s="77">
        <v>-2.8432289806706499</v>
      </c>
      <c r="S170" s="78">
        <v>4.9024615444055203E-2</v>
      </c>
      <c r="T170" s="79" t="s">
        <v>4141</v>
      </c>
      <c r="U170" s="80">
        <v>2.1618196314939202</v>
      </c>
      <c r="V170" s="113">
        <v>1.35931168956041E-2</v>
      </c>
      <c r="W170" s="83" t="s">
        <v>4024</v>
      </c>
      <c r="X170" s="77">
        <v>-4.1933406540979501</v>
      </c>
      <c r="Y170" s="84">
        <v>4.7641503899355396E-3</v>
      </c>
      <c r="AA170"/>
      <c r="AB170"/>
      <c r="AC170"/>
      <c r="AD170"/>
      <c r="AE170"/>
      <c r="AF170"/>
      <c r="AG170"/>
      <c r="AH170"/>
      <c r="AI170"/>
      <c r="AJ170"/>
      <c r="AK170"/>
    </row>
    <row r="171" spans="1:37" s="54" customFormat="1" x14ac:dyDescent="0.25">
      <c r="A171"/>
      <c r="B171" s="130" t="s">
        <v>6036</v>
      </c>
      <c r="C171" s="93">
        <v>1.3854468390000001</v>
      </c>
      <c r="D171" s="131">
        <v>1.285586E-3</v>
      </c>
      <c r="E171" s="135" t="s">
        <v>634</v>
      </c>
      <c r="F171" s="77">
        <v>-2.794131551</v>
      </c>
      <c r="G171" s="84">
        <v>3.5999999999999998E-22</v>
      </c>
      <c r="H171" s="95" t="s">
        <v>1880</v>
      </c>
      <c r="I171" s="93">
        <v>2.3506806418530202</v>
      </c>
      <c r="J171" s="102">
        <v>3.6484498455591402E-2</v>
      </c>
      <c r="K171" s="83" t="s">
        <v>458</v>
      </c>
      <c r="L171" s="82">
        <v>-2.84138066004166</v>
      </c>
      <c r="M171" s="84">
        <v>3.26757415758148E-2</v>
      </c>
      <c r="N171" s="111" t="s">
        <v>2987</v>
      </c>
      <c r="O171" s="80">
        <v>2.48705717278016</v>
      </c>
      <c r="P171" s="113">
        <v>8.1117692261690692E-3</v>
      </c>
      <c r="Q171" s="83" t="s">
        <v>585</v>
      </c>
      <c r="R171" s="77">
        <v>-2.84057662683847</v>
      </c>
      <c r="S171" s="78">
        <v>1.19760545606361E-4</v>
      </c>
      <c r="T171" s="79" t="s">
        <v>1891</v>
      </c>
      <c r="U171" s="80">
        <v>2.1594490339283099</v>
      </c>
      <c r="V171" s="113">
        <v>2.7595034528980801E-3</v>
      </c>
      <c r="W171" s="83" t="s">
        <v>5712</v>
      </c>
      <c r="X171" s="77">
        <v>-4.1902310803539304</v>
      </c>
      <c r="Y171" s="84">
        <v>3.3817982557847702E-2</v>
      </c>
      <c r="AA171"/>
      <c r="AB171"/>
      <c r="AC171"/>
      <c r="AD171"/>
      <c r="AE171"/>
      <c r="AF171"/>
      <c r="AG171"/>
      <c r="AH171"/>
      <c r="AI171"/>
      <c r="AJ171"/>
      <c r="AK171"/>
    </row>
    <row r="172" spans="1:37" s="54" customFormat="1" x14ac:dyDescent="0.25">
      <c r="A172"/>
      <c r="B172" s="130" t="s">
        <v>724</v>
      </c>
      <c r="C172" s="93">
        <v>1.381611103</v>
      </c>
      <c r="D172" s="131">
        <v>6.0600000000000003E-5</v>
      </c>
      <c r="E172" s="135" t="s">
        <v>6449</v>
      </c>
      <c r="F172" s="77">
        <v>-2.793197138</v>
      </c>
      <c r="G172" s="84">
        <v>1.5642733999999998E-2</v>
      </c>
      <c r="H172" s="95" t="s">
        <v>577</v>
      </c>
      <c r="I172" s="93">
        <v>2.32821749414998</v>
      </c>
      <c r="J172" s="102">
        <v>6.8014877902335903E-7</v>
      </c>
      <c r="K172" s="83" t="s">
        <v>2759</v>
      </c>
      <c r="L172" s="82">
        <v>-2.8326628544222299</v>
      </c>
      <c r="M172" s="84">
        <v>4.2443976918729196E-3</v>
      </c>
      <c r="N172" s="111" t="s">
        <v>511</v>
      </c>
      <c r="O172" s="80">
        <v>2.4806449617508899</v>
      </c>
      <c r="P172" s="113">
        <v>5.79049585573135E-3</v>
      </c>
      <c r="Q172" s="83" t="s">
        <v>504</v>
      </c>
      <c r="R172" s="77">
        <v>-2.8396580673390601</v>
      </c>
      <c r="S172" s="78">
        <v>1.9219743537564701E-4</v>
      </c>
      <c r="T172" s="79" t="s">
        <v>2964</v>
      </c>
      <c r="U172" s="80">
        <v>2.1569824218266</v>
      </c>
      <c r="V172" s="113">
        <v>1.5341925520352901E-2</v>
      </c>
      <c r="W172" s="83" t="s">
        <v>534</v>
      </c>
      <c r="X172" s="77">
        <v>-4.1839287087445003</v>
      </c>
      <c r="Y172" s="84">
        <v>4.6913722820824302E-8</v>
      </c>
      <c r="AA172"/>
      <c r="AB172"/>
      <c r="AC172"/>
      <c r="AD172"/>
      <c r="AE172"/>
      <c r="AF172"/>
      <c r="AG172"/>
      <c r="AH172"/>
      <c r="AI172"/>
      <c r="AJ172"/>
      <c r="AK172"/>
    </row>
    <row r="173" spans="1:37" s="54" customFormat="1" x14ac:dyDescent="0.25">
      <c r="A173"/>
      <c r="B173" s="130" t="s">
        <v>6037</v>
      </c>
      <c r="C173" s="93">
        <v>1.378835958</v>
      </c>
      <c r="D173" s="131">
        <v>2.14422E-4</v>
      </c>
      <c r="E173" s="135" t="s">
        <v>588</v>
      </c>
      <c r="F173" s="77">
        <v>-2.7873830919999998</v>
      </c>
      <c r="G173" s="84">
        <v>1.59E-14</v>
      </c>
      <c r="H173" s="95" t="s">
        <v>1881</v>
      </c>
      <c r="I173" s="93">
        <v>2.3135966271625299</v>
      </c>
      <c r="J173" s="102">
        <v>3.3844971399171697E-2</v>
      </c>
      <c r="K173" s="83" t="s">
        <v>2758</v>
      </c>
      <c r="L173" s="82">
        <v>-2.82927324693968</v>
      </c>
      <c r="M173" s="84">
        <v>1.0389705184804299E-2</v>
      </c>
      <c r="N173" s="111" t="s">
        <v>2988</v>
      </c>
      <c r="O173" s="80">
        <v>2.44957280311431</v>
      </c>
      <c r="P173" s="113">
        <v>7.3652236777991802E-3</v>
      </c>
      <c r="Q173" s="83" t="s">
        <v>3985</v>
      </c>
      <c r="R173" s="77">
        <v>-2.8386349901098198</v>
      </c>
      <c r="S173" s="78">
        <v>2.9265633390998899E-2</v>
      </c>
      <c r="T173" s="79" t="s">
        <v>4142</v>
      </c>
      <c r="U173" s="80">
        <v>2.1564706622748999</v>
      </c>
      <c r="V173" s="113">
        <v>1.66176482380212E-4</v>
      </c>
      <c r="W173" s="83" t="s">
        <v>2739</v>
      </c>
      <c r="X173" s="77">
        <v>-4.1598428015350803</v>
      </c>
      <c r="Y173" s="84">
        <v>3.1870984507521301E-2</v>
      </c>
      <c r="AA173"/>
      <c r="AB173"/>
      <c r="AC173"/>
      <c r="AD173"/>
      <c r="AE173"/>
      <c r="AF173"/>
      <c r="AG173"/>
      <c r="AH173"/>
      <c r="AI173"/>
      <c r="AJ173"/>
      <c r="AK173"/>
    </row>
    <row r="174" spans="1:37" s="54" customFormat="1" x14ac:dyDescent="0.25">
      <c r="A174"/>
      <c r="B174" s="130" t="s">
        <v>2088</v>
      </c>
      <c r="C174" s="93">
        <v>1.3765546950000001</v>
      </c>
      <c r="D174" s="131">
        <v>2.9966010000000002E-3</v>
      </c>
      <c r="E174" s="135" t="s">
        <v>611</v>
      </c>
      <c r="F174" s="77">
        <v>-2.7762481870000002</v>
      </c>
      <c r="G174" s="84">
        <v>6.8999999999999999E-13</v>
      </c>
      <c r="H174" s="95" t="s">
        <v>1882</v>
      </c>
      <c r="I174" s="93">
        <v>2.3114025902438402</v>
      </c>
      <c r="J174" s="102">
        <v>7.5250499005135999E-4</v>
      </c>
      <c r="K174" s="83" t="s">
        <v>601</v>
      </c>
      <c r="L174" s="82">
        <v>-2.8274013597060499</v>
      </c>
      <c r="M174" s="84">
        <v>2.78688065731352E-7</v>
      </c>
      <c r="N174" s="111" t="s">
        <v>2989</v>
      </c>
      <c r="O174" s="80">
        <v>2.4442211494900401</v>
      </c>
      <c r="P174" s="113">
        <v>3.1931579763126598E-2</v>
      </c>
      <c r="Q174" s="83" t="s">
        <v>3984</v>
      </c>
      <c r="R174" s="77">
        <v>-2.8202771569293601</v>
      </c>
      <c r="S174" s="78">
        <v>1.0523942288593E-2</v>
      </c>
      <c r="T174" s="79" t="s">
        <v>4143</v>
      </c>
      <c r="U174" s="80">
        <v>2.15509334819256</v>
      </c>
      <c r="V174" s="113">
        <v>6.6801314146451801E-4</v>
      </c>
      <c r="W174" s="83" t="s">
        <v>5711</v>
      </c>
      <c r="X174" s="77">
        <v>-4.1560394084093497</v>
      </c>
      <c r="Y174" s="84">
        <v>5.1066497484884405E-7</v>
      </c>
      <c r="AA174"/>
      <c r="AB174"/>
      <c r="AC174"/>
      <c r="AD174"/>
      <c r="AE174"/>
      <c r="AF174"/>
      <c r="AG174"/>
      <c r="AH174"/>
      <c r="AI174"/>
      <c r="AJ174"/>
      <c r="AK174"/>
    </row>
    <row r="175" spans="1:37" s="54" customFormat="1" x14ac:dyDescent="0.25">
      <c r="A175"/>
      <c r="B175" s="130" t="s">
        <v>1084</v>
      </c>
      <c r="C175" s="93">
        <v>1.372380519</v>
      </c>
      <c r="D175" s="131">
        <v>6.5599999999999997E-9</v>
      </c>
      <c r="E175" s="135" t="s">
        <v>5500</v>
      </c>
      <c r="F175" s="77">
        <v>-2.7719769890000001</v>
      </c>
      <c r="G175" s="84">
        <v>1.8570236E-2</v>
      </c>
      <c r="H175" s="95" t="s">
        <v>633</v>
      </c>
      <c r="I175" s="93">
        <v>2.3022320933686502</v>
      </c>
      <c r="J175" s="102">
        <v>8.9589700220795703E-6</v>
      </c>
      <c r="K175" s="83" t="s">
        <v>530</v>
      </c>
      <c r="L175" s="82">
        <v>-2.81709959009283</v>
      </c>
      <c r="M175" s="84">
        <v>4.0178282946029098E-2</v>
      </c>
      <c r="N175" s="111" t="s">
        <v>2990</v>
      </c>
      <c r="O175" s="80">
        <v>2.4371553291730801</v>
      </c>
      <c r="P175" s="113">
        <v>1.5805929972277099E-3</v>
      </c>
      <c r="Q175" s="83" t="s">
        <v>540</v>
      </c>
      <c r="R175" s="77">
        <v>-2.8199303932701301</v>
      </c>
      <c r="S175" s="78">
        <v>2.4443186058615298E-3</v>
      </c>
      <c r="T175" s="79" t="s">
        <v>2963</v>
      </c>
      <c r="U175" s="80">
        <v>2.1464431331344098</v>
      </c>
      <c r="V175" s="113">
        <v>4.9066714741237297E-4</v>
      </c>
      <c r="W175" s="83" t="s">
        <v>5710</v>
      </c>
      <c r="X175" s="77">
        <v>-4.1551002082260799</v>
      </c>
      <c r="Y175" s="84">
        <v>2.4203369353331401E-2</v>
      </c>
      <c r="AA175"/>
      <c r="AB175"/>
      <c r="AC175"/>
      <c r="AD175"/>
      <c r="AE175"/>
      <c r="AF175"/>
      <c r="AG175"/>
      <c r="AH175"/>
      <c r="AI175"/>
      <c r="AJ175"/>
      <c r="AK175"/>
    </row>
    <row r="176" spans="1:37" s="54" customFormat="1" x14ac:dyDescent="0.25">
      <c r="A176"/>
      <c r="B176" s="130" t="s">
        <v>3133</v>
      </c>
      <c r="C176" s="93">
        <v>1.367044248</v>
      </c>
      <c r="D176" s="131">
        <v>3.7321043999999998E-2</v>
      </c>
      <c r="E176" s="135" t="s">
        <v>2784</v>
      </c>
      <c r="F176" s="77">
        <v>-2.7639163259999999</v>
      </c>
      <c r="G176" s="84">
        <v>2.1155772999999999E-2</v>
      </c>
      <c r="H176" s="95" t="s">
        <v>940</v>
      </c>
      <c r="I176" s="93">
        <v>2.3012126944896201</v>
      </c>
      <c r="J176" s="102">
        <v>6.5334861478300596E-3</v>
      </c>
      <c r="K176" s="83" t="s">
        <v>857</v>
      </c>
      <c r="L176" s="82">
        <v>-2.8145958048615101</v>
      </c>
      <c r="M176" s="84">
        <v>1.10163738141251E-2</v>
      </c>
      <c r="N176" s="111" t="s">
        <v>2991</v>
      </c>
      <c r="O176" s="80">
        <v>2.42849147523658</v>
      </c>
      <c r="P176" s="113">
        <v>4.5203353419406601E-3</v>
      </c>
      <c r="Q176" s="83" t="s">
        <v>516</v>
      </c>
      <c r="R176" s="77">
        <v>-2.7959257894249498</v>
      </c>
      <c r="S176" s="78">
        <v>1.6846504769440799E-3</v>
      </c>
      <c r="T176" s="79" t="s">
        <v>2928</v>
      </c>
      <c r="U176" s="80">
        <v>2.1390632324002801</v>
      </c>
      <c r="V176" s="113">
        <v>1.9515876446773699E-2</v>
      </c>
      <c r="W176" s="83" t="s">
        <v>616</v>
      </c>
      <c r="X176" s="77">
        <v>-4.1502148700736496</v>
      </c>
      <c r="Y176" s="84">
        <v>2.7849919426762001E-7</v>
      </c>
      <c r="AA176"/>
      <c r="AB176"/>
      <c r="AC176"/>
      <c r="AD176"/>
      <c r="AE176"/>
      <c r="AF176"/>
      <c r="AG176"/>
      <c r="AH176"/>
      <c r="AI176"/>
      <c r="AJ176"/>
      <c r="AK176"/>
    </row>
    <row r="177" spans="1:37" s="54" customFormat="1" x14ac:dyDescent="0.25">
      <c r="A177"/>
      <c r="B177" s="130" t="s">
        <v>6038</v>
      </c>
      <c r="C177" s="93">
        <v>1.365996631</v>
      </c>
      <c r="D177" s="131">
        <v>8.3582910000000003E-3</v>
      </c>
      <c r="E177" s="135" t="s">
        <v>6448</v>
      </c>
      <c r="F177" s="77">
        <v>-2.7616448500000002</v>
      </c>
      <c r="G177" s="84">
        <v>4.9888739000000001E-2</v>
      </c>
      <c r="H177" s="95" t="s">
        <v>1883</v>
      </c>
      <c r="I177" s="93">
        <v>2.2690306396814002</v>
      </c>
      <c r="J177" s="102">
        <v>9.4111952543102905E-3</v>
      </c>
      <c r="K177" s="83" t="s">
        <v>2757</v>
      </c>
      <c r="L177" s="82">
        <v>-2.8084910833585899</v>
      </c>
      <c r="M177" s="84">
        <v>3.8752000308025697E-2</v>
      </c>
      <c r="N177" s="111" t="s">
        <v>2992</v>
      </c>
      <c r="O177" s="80">
        <v>2.4278462042535698</v>
      </c>
      <c r="P177" s="113">
        <v>3.2161310276515698E-2</v>
      </c>
      <c r="Q177" s="83" t="s">
        <v>1902</v>
      </c>
      <c r="R177" s="77">
        <v>-2.7842246811755502</v>
      </c>
      <c r="S177" s="78">
        <v>7.2860145167405301E-3</v>
      </c>
      <c r="T177" s="79" t="s">
        <v>4144</v>
      </c>
      <c r="U177" s="80">
        <v>2.13425567012944</v>
      </c>
      <c r="V177" s="113">
        <v>4.8205346557936898E-3</v>
      </c>
      <c r="W177" s="83" t="s">
        <v>5709</v>
      </c>
      <c r="X177" s="77">
        <v>-4.1409126625940598</v>
      </c>
      <c r="Y177" s="84">
        <v>3.7316303328789602E-2</v>
      </c>
      <c r="AA177"/>
      <c r="AB177"/>
      <c r="AC177"/>
      <c r="AD177"/>
      <c r="AE177"/>
      <c r="AF177"/>
      <c r="AG177"/>
      <c r="AH177"/>
      <c r="AI177"/>
      <c r="AJ177"/>
      <c r="AK177"/>
    </row>
    <row r="178" spans="1:37" s="54" customFormat="1" x14ac:dyDescent="0.25">
      <c r="A178"/>
      <c r="B178" s="130" t="s">
        <v>713</v>
      </c>
      <c r="C178" s="93">
        <v>1.3635732009999999</v>
      </c>
      <c r="D178" s="131">
        <v>2.3800000000000001E-11</v>
      </c>
      <c r="E178" s="135" t="s">
        <v>6447</v>
      </c>
      <c r="F178" s="77">
        <v>-2.722991854</v>
      </c>
      <c r="G178" s="84">
        <v>3.9781010000000004E-3</v>
      </c>
      <c r="H178" s="95" t="s">
        <v>586</v>
      </c>
      <c r="I178" s="93">
        <v>2.26496778360139</v>
      </c>
      <c r="J178" s="102">
        <v>1.5860806608233001E-3</v>
      </c>
      <c r="K178" s="83" t="s">
        <v>597</v>
      </c>
      <c r="L178" s="82">
        <v>-2.7952398282797</v>
      </c>
      <c r="M178" s="84">
        <v>1.66848198007853E-23</v>
      </c>
      <c r="N178" s="111" t="s">
        <v>2993</v>
      </c>
      <c r="O178" s="80">
        <v>2.4251102102757298</v>
      </c>
      <c r="P178" s="113">
        <v>2.05880380970088E-2</v>
      </c>
      <c r="Q178" s="83" t="s">
        <v>3983</v>
      </c>
      <c r="R178" s="77">
        <v>-2.7778989829727401</v>
      </c>
      <c r="S178" s="78">
        <v>1.5806499672268399E-2</v>
      </c>
      <c r="T178" s="79" t="s">
        <v>640</v>
      </c>
      <c r="U178" s="80">
        <v>2.1332924363467298</v>
      </c>
      <c r="V178" s="113">
        <v>2.5039944410281301E-3</v>
      </c>
      <c r="W178" s="83" t="s">
        <v>5708</v>
      </c>
      <c r="X178" s="77">
        <v>-4.14049558239895</v>
      </c>
      <c r="Y178" s="84">
        <v>2.71457558971529E-5</v>
      </c>
      <c r="AA178"/>
      <c r="AB178"/>
      <c r="AC178"/>
      <c r="AD178"/>
      <c r="AE178"/>
      <c r="AF178"/>
      <c r="AG178"/>
      <c r="AH178"/>
      <c r="AI178"/>
      <c r="AJ178"/>
      <c r="AK178"/>
    </row>
    <row r="179" spans="1:37" s="54" customFormat="1" x14ac:dyDescent="0.25">
      <c r="A179"/>
      <c r="B179" s="130" t="s">
        <v>6039</v>
      </c>
      <c r="C179" s="93">
        <v>1.3591254559999999</v>
      </c>
      <c r="D179" s="131">
        <v>1.1004886E-2</v>
      </c>
      <c r="E179" s="135" t="s">
        <v>600</v>
      </c>
      <c r="F179" s="77">
        <v>-2.7186290780000002</v>
      </c>
      <c r="G179" s="84">
        <v>5.4899999999999995E-7</v>
      </c>
      <c r="H179" s="95" t="s">
        <v>1884</v>
      </c>
      <c r="I179" s="93">
        <v>2.2426256787441101</v>
      </c>
      <c r="J179" s="102">
        <v>3.6200335820256203E-2</v>
      </c>
      <c r="K179" s="83" t="s">
        <v>2756</v>
      </c>
      <c r="L179" s="82">
        <v>-2.78045509157913</v>
      </c>
      <c r="M179" s="84">
        <v>2.8284391655712901E-3</v>
      </c>
      <c r="N179" s="111" t="s">
        <v>2994</v>
      </c>
      <c r="O179" s="80">
        <v>2.4053154782883501</v>
      </c>
      <c r="P179" s="113">
        <v>2.2408324159542099E-2</v>
      </c>
      <c r="Q179" s="83" t="s">
        <v>3982</v>
      </c>
      <c r="R179" s="77">
        <v>-2.7772349666018199</v>
      </c>
      <c r="S179" s="78">
        <v>8.8622852443539304E-3</v>
      </c>
      <c r="T179" s="79" t="s">
        <v>4145</v>
      </c>
      <c r="U179" s="80">
        <v>2.13224623334151</v>
      </c>
      <c r="V179" s="113">
        <v>3.1904523716968702E-3</v>
      </c>
      <c r="W179" s="83" t="s">
        <v>2693</v>
      </c>
      <c r="X179" s="77">
        <v>-4.1112542927535802</v>
      </c>
      <c r="Y179" s="84">
        <v>1.5907158457116599E-4</v>
      </c>
      <c r="AA179"/>
      <c r="AB179"/>
      <c r="AC179"/>
      <c r="AD179"/>
      <c r="AE179"/>
      <c r="AF179"/>
      <c r="AG179"/>
      <c r="AH179"/>
      <c r="AI179"/>
      <c r="AJ179"/>
      <c r="AK179"/>
    </row>
    <row r="180" spans="1:37" s="54" customFormat="1" x14ac:dyDescent="0.25">
      <c r="A180"/>
      <c r="B180" s="130" t="s">
        <v>6040</v>
      </c>
      <c r="C180" s="93">
        <v>1.35774778</v>
      </c>
      <c r="D180" s="131">
        <v>4.4674357999999997E-2</v>
      </c>
      <c r="E180" s="135" t="s">
        <v>648</v>
      </c>
      <c r="F180" s="77">
        <v>-2.717357706</v>
      </c>
      <c r="G180" s="84">
        <v>7.1799999999999997E-37</v>
      </c>
      <c r="H180" s="95" t="s">
        <v>1885</v>
      </c>
      <c r="I180" s="93">
        <v>2.2411625819799301</v>
      </c>
      <c r="J180" s="102">
        <v>8.8456928746421908E-3</v>
      </c>
      <c r="K180" s="83" t="s">
        <v>2755</v>
      </c>
      <c r="L180" s="82">
        <v>-2.7803606529395699</v>
      </c>
      <c r="M180" s="84">
        <v>3.5223216032729501E-2</v>
      </c>
      <c r="N180" s="111" t="s">
        <v>2995</v>
      </c>
      <c r="O180" s="80">
        <v>2.3638528826782501</v>
      </c>
      <c r="P180" s="113">
        <v>5.8658200266122201E-3</v>
      </c>
      <c r="Q180" s="83" t="s">
        <v>3981</v>
      </c>
      <c r="R180" s="77">
        <v>-2.7655251224191502</v>
      </c>
      <c r="S180" s="78">
        <v>1.9417804949269299E-2</v>
      </c>
      <c r="T180" s="79" t="s">
        <v>4146</v>
      </c>
      <c r="U180" s="80">
        <v>2.1178819110659002</v>
      </c>
      <c r="V180" s="113">
        <v>1.07385165872897E-2</v>
      </c>
      <c r="W180" s="83" t="s">
        <v>5707</v>
      </c>
      <c r="X180" s="77">
        <v>-4.1074106591912596</v>
      </c>
      <c r="Y180" s="84">
        <v>2.8004613637837201E-2</v>
      </c>
      <c r="AA180"/>
      <c r="AB180"/>
      <c r="AC180"/>
      <c r="AD180"/>
      <c r="AE180"/>
      <c r="AF180"/>
      <c r="AG180"/>
      <c r="AH180"/>
      <c r="AI180"/>
      <c r="AJ180"/>
      <c r="AK180"/>
    </row>
    <row r="181" spans="1:37" s="54" customFormat="1" x14ac:dyDescent="0.25">
      <c r="A181"/>
      <c r="B181" s="130" t="s">
        <v>1992</v>
      </c>
      <c r="C181" s="93">
        <v>1.3532518170000001</v>
      </c>
      <c r="D181" s="131">
        <v>2.7944479000000001E-2</v>
      </c>
      <c r="E181" s="135" t="s">
        <v>6446</v>
      </c>
      <c r="F181" s="77">
        <v>-2.715431621</v>
      </c>
      <c r="G181" s="84">
        <v>2.2547793E-2</v>
      </c>
      <c r="H181" s="95" t="s">
        <v>1886</v>
      </c>
      <c r="I181" s="93">
        <v>2.2301415474784898</v>
      </c>
      <c r="J181" s="102">
        <v>4.84525515135849E-2</v>
      </c>
      <c r="K181" s="83" t="s">
        <v>567</v>
      </c>
      <c r="L181" s="82">
        <v>-2.7750432112730499</v>
      </c>
      <c r="M181" s="84">
        <v>4.2782347451768401E-28</v>
      </c>
      <c r="N181" s="111" t="s">
        <v>2996</v>
      </c>
      <c r="O181" s="80">
        <v>2.3622174032104502</v>
      </c>
      <c r="P181" s="113">
        <v>2.64814797360979E-2</v>
      </c>
      <c r="Q181" s="83" t="s">
        <v>545</v>
      </c>
      <c r="R181" s="77">
        <v>-2.7641921962338398</v>
      </c>
      <c r="S181" s="78">
        <v>1.33788092101457E-3</v>
      </c>
      <c r="T181" s="79" t="s">
        <v>4147</v>
      </c>
      <c r="U181" s="80">
        <v>2.0949642609881098</v>
      </c>
      <c r="V181" s="113">
        <v>8.2986035176737492E-3</v>
      </c>
      <c r="W181" s="83" t="s">
        <v>5706</v>
      </c>
      <c r="X181" s="77">
        <v>-4.0943291545174496</v>
      </c>
      <c r="Y181" s="84">
        <v>1.5002747445670901E-3</v>
      </c>
      <c r="AA181"/>
      <c r="AB181"/>
      <c r="AC181"/>
      <c r="AD181"/>
      <c r="AE181"/>
      <c r="AF181"/>
      <c r="AG181"/>
      <c r="AH181"/>
      <c r="AI181"/>
      <c r="AJ181"/>
      <c r="AK181"/>
    </row>
    <row r="182" spans="1:37" s="54" customFormat="1" x14ac:dyDescent="0.25">
      <c r="A182"/>
      <c r="B182" s="130" t="s">
        <v>3059</v>
      </c>
      <c r="C182" s="93">
        <v>1.3507499199999999</v>
      </c>
      <c r="D182" s="131">
        <v>4.6057608999999999E-2</v>
      </c>
      <c r="E182" s="135" t="s">
        <v>6445</v>
      </c>
      <c r="F182" s="77">
        <v>-2.7020888410000001</v>
      </c>
      <c r="G182" s="84">
        <v>1.7989748999999999E-2</v>
      </c>
      <c r="H182" s="95" t="s">
        <v>1069</v>
      </c>
      <c r="I182" s="93">
        <v>2.22673386532048</v>
      </c>
      <c r="J182" s="102">
        <v>1.5794182275693399E-2</v>
      </c>
      <c r="K182" s="83" t="s">
        <v>2754</v>
      </c>
      <c r="L182" s="82">
        <v>-2.7694226109034199</v>
      </c>
      <c r="M182" s="84">
        <v>2.1785035827681001E-2</v>
      </c>
      <c r="N182" s="111" t="s">
        <v>2997</v>
      </c>
      <c r="O182" s="80">
        <v>2.3618349857208401</v>
      </c>
      <c r="P182" s="113">
        <v>1.4196685970706301E-2</v>
      </c>
      <c r="Q182" s="83" t="s">
        <v>3980</v>
      </c>
      <c r="R182" s="77">
        <v>-2.7556673536402401</v>
      </c>
      <c r="S182" s="78">
        <v>4.5682737148833299E-3</v>
      </c>
      <c r="T182" s="79" t="s">
        <v>4148</v>
      </c>
      <c r="U182" s="80">
        <v>2.0945917143140398</v>
      </c>
      <c r="V182" s="113">
        <v>4.6283109486035201E-2</v>
      </c>
      <c r="W182" s="83" t="s">
        <v>5705</v>
      </c>
      <c r="X182" s="77">
        <v>-4.0816465826086104</v>
      </c>
      <c r="Y182" s="84">
        <v>9.7393501497390692E-3</v>
      </c>
      <c r="AA182"/>
      <c r="AB182"/>
      <c r="AC182"/>
      <c r="AD182"/>
      <c r="AE182"/>
      <c r="AF182"/>
      <c r="AG182"/>
      <c r="AH182"/>
      <c r="AI182"/>
      <c r="AJ182"/>
      <c r="AK182"/>
    </row>
    <row r="183" spans="1:37" s="54" customFormat="1" x14ac:dyDescent="0.25">
      <c r="A183"/>
      <c r="B183" s="130" t="s">
        <v>745</v>
      </c>
      <c r="C183" s="93">
        <v>1.350021938</v>
      </c>
      <c r="D183" s="131">
        <v>1.2097751E-2</v>
      </c>
      <c r="E183" s="135" t="s">
        <v>580</v>
      </c>
      <c r="F183" s="77">
        <v>-2.7019841539999998</v>
      </c>
      <c r="G183" s="84">
        <v>3.662172E-3</v>
      </c>
      <c r="H183" s="95" t="s">
        <v>1887</v>
      </c>
      <c r="I183" s="93">
        <v>2.2083515033884402</v>
      </c>
      <c r="J183" s="102">
        <v>1.3033794628899301E-3</v>
      </c>
      <c r="K183" s="83" t="s">
        <v>2753</v>
      </c>
      <c r="L183" s="82">
        <v>-2.7618562583844901</v>
      </c>
      <c r="M183" s="84">
        <v>4.9631208828214901E-3</v>
      </c>
      <c r="N183" s="111" t="s">
        <v>2998</v>
      </c>
      <c r="O183" s="80">
        <v>2.36024032977899</v>
      </c>
      <c r="P183" s="113">
        <v>3.55203931124388E-3</v>
      </c>
      <c r="Q183" s="83" t="s">
        <v>654</v>
      </c>
      <c r="R183" s="77">
        <v>-2.737518465485</v>
      </c>
      <c r="S183" s="78">
        <v>2.00941845435543E-4</v>
      </c>
      <c r="T183" s="79" t="s">
        <v>721</v>
      </c>
      <c r="U183" s="80">
        <v>2.0852293022866601</v>
      </c>
      <c r="V183" s="113">
        <v>2.2059761082313098E-12</v>
      </c>
      <c r="W183" s="83" t="s">
        <v>5704</v>
      </c>
      <c r="X183" s="77">
        <v>-4.07944796381011</v>
      </c>
      <c r="Y183" s="84">
        <v>1.0974873054388301E-2</v>
      </c>
      <c r="AA183"/>
      <c r="AB183"/>
      <c r="AC183"/>
      <c r="AD183"/>
      <c r="AE183"/>
      <c r="AF183"/>
      <c r="AG183"/>
      <c r="AH183"/>
      <c r="AI183"/>
      <c r="AJ183"/>
      <c r="AK183"/>
    </row>
    <row r="184" spans="1:37" s="54" customFormat="1" x14ac:dyDescent="0.25">
      <c r="A184"/>
      <c r="B184" s="130" t="s">
        <v>4209</v>
      </c>
      <c r="C184" s="93">
        <v>1.347433836</v>
      </c>
      <c r="D184" s="131">
        <v>4.6821302000000002E-2</v>
      </c>
      <c r="E184" s="135" t="s">
        <v>651</v>
      </c>
      <c r="F184" s="77">
        <v>-2.6940710459999999</v>
      </c>
      <c r="G184" s="84">
        <v>1.97E-7</v>
      </c>
      <c r="H184" s="95" t="s">
        <v>1888</v>
      </c>
      <c r="I184" s="93">
        <v>2.19268594974558</v>
      </c>
      <c r="J184" s="102">
        <v>3.6580216066074603E-2</v>
      </c>
      <c r="K184" s="83" t="s">
        <v>618</v>
      </c>
      <c r="L184" s="82">
        <v>-2.7573419521594502</v>
      </c>
      <c r="M184" s="84">
        <v>4.48622970426112E-4</v>
      </c>
      <c r="N184" s="111" t="s">
        <v>1787</v>
      </c>
      <c r="O184" s="80">
        <v>2.3586050773815299</v>
      </c>
      <c r="P184" s="113">
        <v>3.2703734302049703E-2</v>
      </c>
      <c r="Q184" s="83" t="s">
        <v>646</v>
      </c>
      <c r="R184" s="77">
        <v>-2.7324879443127799</v>
      </c>
      <c r="S184" s="78">
        <v>4.1331315890566999E-23</v>
      </c>
      <c r="T184" s="79" t="s">
        <v>4149</v>
      </c>
      <c r="U184" s="80">
        <v>2.0750214543361398</v>
      </c>
      <c r="V184" s="113">
        <v>4.6040496168274499E-2</v>
      </c>
      <c r="W184" s="83" t="s">
        <v>539</v>
      </c>
      <c r="X184" s="77">
        <v>-4.0745718860739197</v>
      </c>
      <c r="Y184" s="84">
        <v>4.0356533958198503E-5</v>
      </c>
      <c r="AA184"/>
      <c r="AB184"/>
      <c r="AC184"/>
      <c r="AD184"/>
      <c r="AE184"/>
      <c r="AF184"/>
      <c r="AG184"/>
      <c r="AH184"/>
      <c r="AI184"/>
      <c r="AJ184"/>
      <c r="AK184"/>
    </row>
    <row r="185" spans="1:37" s="54" customFormat="1" x14ac:dyDescent="0.25">
      <c r="A185"/>
      <c r="B185" s="130" t="s">
        <v>888</v>
      </c>
      <c r="C185" s="93">
        <v>1.3333195019999999</v>
      </c>
      <c r="D185" s="131">
        <v>2.19E-5</v>
      </c>
      <c r="E185" s="135" t="s">
        <v>6444</v>
      </c>
      <c r="F185" s="77">
        <v>-2.6755826069999999</v>
      </c>
      <c r="G185" s="84">
        <v>1.9454289E-2</v>
      </c>
      <c r="H185" s="95" t="s">
        <v>1889</v>
      </c>
      <c r="I185" s="93">
        <v>2.1893164326780998</v>
      </c>
      <c r="J185" s="102">
        <v>2.9732202790450801E-2</v>
      </c>
      <c r="K185" s="83" t="s">
        <v>2752</v>
      </c>
      <c r="L185" s="82">
        <v>-2.7571282933010299</v>
      </c>
      <c r="M185" s="84">
        <v>3.5698525665451203E-2</v>
      </c>
      <c r="N185" s="111" t="s">
        <v>1857</v>
      </c>
      <c r="O185" s="80">
        <v>2.3517428917686098</v>
      </c>
      <c r="P185" s="113">
        <v>1.7717525995225102E-2</v>
      </c>
      <c r="Q185" s="83" t="s">
        <v>3979</v>
      </c>
      <c r="R185" s="77">
        <v>-2.7149346771478502</v>
      </c>
      <c r="S185" s="78">
        <v>2.0939251132857301E-2</v>
      </c>
      <c r="T185" s="79" t="s">
        <v>2003</v>
      </c>
      <c r="U185" s="80">
        <v>2.05868982534628</v>
      </c>
      <c r="V185" s="113">
        <v>3.4736176983237501E-4</v>
      </c>
      <c r="W185" s="83" t="s">
        <v>5703</v>
      </c>
      <c r="X185" s="77">
        <v>-4.0700773528804799</v>
      </c>
      <c r="Y185" s="84">
        <v>1.2608122752796201E-3</v>
      </c>
      <c r="AA185"/>
      <c r="AB185"/>
      <c r="AC185"/>
      <c r="AD185"/>
      <c r="AE185"/>
      <c r="AF185"/>
      <c r="AG185"/>
      <c r="AH185"/>
      <c r="AI185"/>
      <c r="AJ185"/>
      <c r="AK185"/>
    </row>
    <row r="186" spans="1:37" s="54" customFormat="1" x14ac:dyDescent="0.25">
      <c r="A186"/>
      <c r="B186" s="130" t="s">
        <v>6041</v>
      </c>
      <c r="C186" s="93">
        <v>1.323855021</v>
      </c>
      <c r="D186" s="131">
        <v>2.3969273999999999E-2</v>
      </c>
      <c r="E186" s="135" t="s">
        <v>6443</v>
      </c>
      <c r="F186" s="77">
        <v>-2.6670082169999998</v>
      </c>
      <c r="G186" s="84">
        <v>4.8090709999999998E-3</v>
      </c>
      <c r="H186" s="95" t="s">
        <v>826</v>
      </c>
      <c r="I186" s="93">
        <v>2.1876144077819299</v>
      </c>
      <c r="J186" s="102">
        <v>3.3239259077675202E-3</v>
      </c>
      <c r="K186" s="83" t="s">
        <v>2751</v>
      </c>
      <c r="L186" s="82">
        <v>-2.7498368352490399</v>
      </c>
      <c r="M186" s="84">
        <v>1.1542978003186001E-2</v>
      </c>
      <c r="N186" s="111" t="s">
        <v>2999</v>
      </c>
      <c r="O186" s="80">
        <v>2.34710633768674</v>
      </c>
      <c r="P186" s="113">
        <v>5.3884689265254601E-3</v>
      </c>
      <c r="Q186" s="83" t="s">
        <v>3978</v>
      </c>
      <c r="R186" s="77">
        <v>-2.7127503199490701</v>
      </c>
      <c r="S186" s="78">
        <v>2.9303617345035001E-2</v>
      </c>
      <c r="T186" s="79" t="s">
        <v>3012</v>
      </c>
      <c r="U186" s="80">
        <v>2.0549686517406802</v>
      </c>
      <c r="V186" s="113">
        <v>1.9921963931502799E-4</v>
      </c>
      <c r="W186" s="83" t="s">
        <v>5702</v>
      </c>
      <c r="X186" s="77">
        <v>-4.0658592882171503</v>
      </c>
      <c r="Y186" s="84">
        <v>8.5360773476559505E-3</v>
      </c>
      <c r="AA186"/>
      <c r="AB186"/>
      <c r="AC186"/>
      <c r="AD186"/>
      <c r="AE186"/>
      <c r="AF186"/>
      <c r="AG186"/>
      <c r="AH186"/>
      <c r="AI186"/>
      <c r="AJ186"/>
      <c r="AK186"/>
    </row>
    <row r="187" spans="1:37" s="54" customFormat="1" x14ac:dyDescent="0.25">
      <c r="A187"/>
      <c r="B187" s="130" t="s">
        <v>882</v>
      </c>
      <c r="C187" s="93">
        <v>1.322907112</v>
      </c>
      <c r="D187" s="131">
        <v>1.7398000000000001E-4</v>
      </c>
      <c r="E187" s="135" t="s">
        <v>6442</v>
      </c>
      <c r="F187" s="77">
        <v>-2.657055288</v>
      </c>
      <c r="G187" s="84">
        <v>1.7712743E-2</v>
      </c>
      <c r="H187" s="95" t="s">
        <v>1890</v>
      </c>
      <c r="I187" s="93">
        <v>2.1842011571573501</v>
      </c>
      <c r="J187" s="102">
        <v>2.4005938638717899E-2</v>
      </c>
      <c r="K187" s="83" t="s">
        <v>2750</v>
      </c>
      <c r="L187" s="82">
        <v>-2.7421701088036499</v>
      </c>
      <c r="M187" s="84">
        <v>2.8450125506821501E-3</v>
      </c>
      <c r="N187" s="111" t="s">
        <v>3000</v>
      </c>
      <c r="O187" s="80">
        <v>2.34105650678385</v>
      </c>
      <c r="P187" s="113">
        <v>1.33968568351576E-3</v>
      </c>
      <c r="Q187" s="83" t="s">
        <v>3977</v>
      </c>
      <c r="R187" s="77">
        <v>-2.70864436360407</v>
      </c>
      <c r="S187" s="78">
        <v>3.8227022567554898E-2</v>
      </c>
      <c r="T187" s="79" t="s">
        <v>1869</v>
      </c>
      <c r="U187" s="80">
        <v>2.0545835226671798</v>
      </c>
      <c r="V187" s="113">
        <v>2.01170899916699E-2</v>
      </c>
      <c r="W187" s="83" t="s">
        <v>4000</v>
      </c>
      <c r="X187" s="77">
        <v>-4.0613880750486704</v>
      </c>
      <c r="Y187" s="84">
        <v>6.1227247661693805E-4</v>
      </c>
      <c r="AA187"/>
      <c r="AB187"/>
      <c r="AC187"/>
      <c r="AD187"/>
      <c r="AE187"/>
      <c r="AF187"/>
      <c r="AG187"/>
      <c r="AH187"/>
      <c r="AI187"/>
      <c r="AJ187"/>
      <c r="AK187"/>
    </row>
    <row r="188" spans="1:37" s="54" customFormat="1" x14ac:dyDescent="0.25">
      <c r="A188"/>
      <c r="B188" s="130" t="s">
        <v>3232</v>
      </c>
      <c r="C188" s="93">
        <v>1.309006992</v>
      </c>
      <c r="D188" s="131">
        <v>2.7648579999999998E-3</v>
      </c>
      <c r="E188" s="135" t="s">
        <v>671</v>
      </c>
      <c r="F188" s="77">
        <v>-2.652252931</v>
      </c>
      <c r="G188" s="84">
        <v>4.5980027E-2</v>
      </c>
      <c r="H188" s="95" t="s">
        <v>1891</v>
      </c>
      <c r="I188" s="93">
        <v>2.1633376956515402</v>
      </c>
      <c r="J188" s="102">
        <v>1.77122111297685E-2</v>
      </c>
      <c r="K188" s="83" t="s">
        <v>634</v>
      </c>
      <c r="L188" s="82">
        <v>-2.7130893275171899</v>
      </c>
      <c r="M188" s="84">
        <v>1.0424681296237899E-20</v>
      </c>
      <c r="N188" s="111" t="s">
        <v>592</v>
      </c>
      <c r="O188" s="80">
        <v>2.3363502151905999</v>
      </c>
      <c r="P188" s="113">
        <v>2.9048472228979699E-3</v>
      </c>
      <c r="Q188" s="83" t="s">
        <v>663</v>
      </c>
      <c r="R188" s="77">
        <v>-2.7068390129426598</v>
      </c>
      <c r="S188" s="78">
        <v>9.9547083667826597E-21</v>
      </c>
      <c r="T188" s="79" t="s">
        <v>4150</v>
      </c>
      <c r="U188" s="80">
        <v>2.0516070479497999</v>
      </c>
      <c r="V188" s="113">
        <v>4.3858461262743396E-3</v>
      </c>
      <c r="W188" s="83" t="s">
        <v>5701</v>
      </c>
      <c r="X188" s="77">
        <v>-4.0521038197312702</v>
      </c>
      <c r="Y188" s="84">
        <v>3.6307785118391601E-5</v>
      </c>
      <c r="AA188"/>
      <c r="AB188"/>
      <c r="AC188"/>
      <c r="AD188"/>
      <c r="AE188"/>
      <c r="AF188"/>
      <c r="AG188"/>
      <c r="AH188"/>
      <c r="AI188"/>
      <c r="AJ188"/>
      <c r="AK188"/>
    </row>
    <row r="189" spans="1:37" s="54" customFormat="1" x14ac:dyDescent="0.25">
      <c r="A189"/>
      <c r="B189" s="130" t="s">
        <v>6042</v>
      </c>
      <c r="C189" s="93">
        <v>1.3066117740000001</v>
      </c>
      <c r="D189" s="131">
        <v>5.8148890000000002E-3</v>
      </c>
      <c r="E189" s="135" t="s">
        <v>500</v>
      </c>
      <c r="F189" s="77">
        <v>-2.6478669539999999</v>
      </c>
      <c r="G189" s="84">
        <v>1.0583063E-2</v>
      </c>
      <c r="H189" s="95" t="s">
        <v>1892</v>
      </c>
      <c r="I189" s="93">
        <v>2.1182627423815199</v>
      </c>
      <c r="J189" s="102">
        <v>1.1137870763574E-2</v>
      </c>
      <c r="K189" s="83" t="s">
        <v>587</v>
      </c>
      <c r="L189" s="82">
        <v>-2.7018707223571901</v>
      </c>
      <c r="M189" s="84">
        <v>1.6231892079016302E-2</v>
      </c>
      <c r="N189" s="111" t="s">
        <v>3001</v>
      </c>
      <c r="O189" s="80">
        <v>2.32583305513465</v>
      </c>
      <c r="P189" s="113">
        <v>3.9263765185957901E-2</v>
      </c>
      <c r="Q189" s="83" t="s">
        <v>3976</v>
      </c>
      <c r="R189" s="77">
        <v>-2.69295967764636</v>
      </c>
      <c r="S189" s="78">
        <v>3.0125493953221699E-2</v>
      </c>
      <c r="T189" s="79" t="s">
        <v>3143</v>
      </c>
      <c r="U189" s="80">
        <v>2.0508267271316001</v>
      </c>
      <c r="V189" s="113">
        <v>1.12957152909752E-5</v>
      </c>
      <c r="W189" s="83" t="s">
        <v>5700</v>
      </c>
      <c r="X189" s="77">
        <v>-4.0468489222482704</v>
      </c>
      <c r="Y189" s="84">
        <v>3.1169192443342701E-2</v>
      </c>
      <c r="AA189"/>
      <c r="AB189"/>
      <c r="AC189"/>
      <c r="AD189"/>
      <c r="AE189"/>
      <c r="AF189"/>
      <c r="AG189"/>
      <c r="AH189"/>
      <c r="AI189"/>
      <c r="AJ189"/>
      <c r="AK189"/>
    </row>
    <row r="190" spans="1:37" s="54" customFormat="1" x14ac:dyDescent="0.25">
      <c r="A190"/>
      <c r="B190" s="130" t="s">
        <v>3014</v>
      </c>
      <c r="C190" s="93">
        <v>1.3065364450000001</v>
      </c>
      <c r="D190" s="131">
        <v>1.6009044E-2</v>
      </c>
      <c r="E190" s="135" t="s">
        <v>3981</v>
      </c>
      <c r="F190" s="77">
        <v>-2.6473814720000002</v>
      </c>
      <c r="G190" s="84">
        <v>1.3700863000000001E-2</v>
      </c>
      <c r="H190" s="95" t="s">
        <v>690</v>
      </c>
      <c r="I190" s="93">
        <v>2.1164810898891799</v>
      </c>
      <c r="J190" s="102">
        <v>4.7244309415950501E-3</v>
      </c>
      <c r="K190" s="83" t="s">
        <v>538</v>
      </c>
      <c r="L190" s="82">
        <v>-2.6973161416917701</v>
      </c>
      <c r="M190" s="84">
        <v>1.2007262046982201E-2</v>
      </c>
      <c r="N190" s="111" t="s">
        <v>3002</v>
      </c>
      <c r="O190" s="80">
        <v>2.3222056572144498</v>
      </c>
      <c r="P190" s="113">
        <v>6.2427933896769296E-3</v>
      </c>
      <c r="Q190" s="83" t="s">
        <v>3975</v>
      </c>
      <c r="R190" s="77">
        <v>-2.69147650860734</v>
      </c>
      <c r="S190" s="78">
        <v>2.2358665358654202E-3</v>
      </c>
      <c r="T190" s="79" t="s">
        <v>4151</v>
      </c>
      <c r="U190" s="80">
        <v>2.0490950942945299</v>
      </c>
      <c r="V190" s="113">
        <v>1.9080047344484999E-2</v>
      </c>
      <c r="W190" s="83" t="s">
        <v>5699</v>
      </c>
      <c r="X190" s="77">
        <v>-4.0279151094391699</v>
      </c>
      <c r="Y190" s="84">
        <v>3.02501449493561E-2</v>
      </c>
      <c r="AA190"/>
      <c r="AB190"/>
      <c r="AC190"/>
      <c r="AD190"/>
      <c r="AE190"/>
      <c r="AF190"/>
      <c r="AG190"/>
      <c r="AH190"/>
      <c r="AI190"/>
      <c r="AJ190"/>
      <c r="AK190"/>
    </row>
    <row r="191" spans="1:37" s="54" customFormat="1" x14ac:dyDescent="0.25">
      <c r="A191"/>
      <c r="B191" s="130" t="s">
        <v>828</v>
      </c>
      <c r="C191" s="93">
        <v>1.300654902</v>
      </c>
      <c r="D191" s="131">
        <v>2.7137161E-2</v>
      </c>
      <c r="E191" s="135" t="s">
        <v>1825</v>
      </c>
      <c r="F191" s="77">
        <v>-2.6443103579999998</v>
      </c>
      <c r="G191" s="84">
        <v>6.4769820000000001E-3</v>
      </c>
      <c r="H191" s="95" t="s">
        <v>1893</v>
      </c>
      <c r="I191" s="93">
        <v>2.1034064104760901</v>
      </c>
      <c r="J191" s="102">
        <v>3.0374729810862498E-2</v>
      </c>
      <c r="K191" s="83" t="s">
        <v>1150</v>
      </c>
      <c r="L191" s="82">
        <v>-2.6896317334721398</v>
      </c>
      <c r="M191" s="84">
        <v>2.60776407897911E-2</v>
      </c>
      <c r="N191" s="111" t="s">
        <v>3003</v>
      </c>
      <c r="O191" s="80">
        <v>2.3194207015684798</v>
      </c>
      <c r="P191" s="113">
        <v>2.51725543497365E-2</v>
      </c>
      <c r="Q191" s="83" t="s">
        <v>3974</v>
      </c>
      <c r="R191" s="77">
        <v>-2.6775546760586799</v>
      </c>
      <c r="S191" s="78">
        <v>4.7953203508299298E-2</v>
      </c>
      <c r="T191" s="79" t="s">
        <v>1796</v>
      </c>
      <c r="U191" s="80">
        <v>2.02933844608987</v>
      </c>
      <c r="V191" s="113">
        <v>4.8897537452547497E-2</v>
      </c>
      <c r="W191" s="83" t="s">
        <v>5698</v>
      </c>
      <c r="X191" s="77">
        <v>-4.02154461206361</v>
      </c>
      <c r="Y191" s="84">
        <v>2.1632126278900698E-9</v>
      </c>
      <c r="AA191"/>
      <c r="AB191"/>
      <c r="AC191"/>
      <c r="AD191"/>
      <c r="AE191"/>
      <c r="AF191"/>
      <c r="AG191"/>
      <c r="AH191"/>
      <c r="AI191"/>
      <c r="AJ191"/>
      <c r="AK191"/>
    </row>
    <row r="192" spans="1:37" s="54" customFormat="1" x14ac:dyDescent="0.25">
      <c r="A192"/>
      <c r="B192" s="130" t="s">
        <v>6043</v>
      </c>
      <c r="C192" s="93">
        <v>1.2986630299999999</v>
      </c>
      <c r="D192" s="131">
        <v>2.3653045000000001E-2</v>
      </c>
      <c r="E192" s="135" t="s">
        <v>6441</v>
      </c>
      <c r="F192" s="77">
        <v>-2.6393803149999999</v>
      </c>
      <c r="G192" s="84">
        <v>2.2547793E-2</v>
      </c>
      <c r="H192" s="95" t="s">
        <v>1894</v>
      </c>
      <c r="I192" s="93">
        <v>2.0994748111527599</v>
      </c>
      <c r="J192" s="102">
        <v>1.88693189808305E-2</v>
      </c>
      <c r="K192" s="83" t="s">
        <v>2749</v>
      </c>
      <c r="L192" s="82">
        <v>-2.6888046465953401</v>
      </c>
      <c r="M192" s="84">
        <v>5.5129318962519602E-3</v>
      </c>
      <c r="N192" s="111" t="s">
        <v>3004</v>
      </c>
      <c r="O192" s="80">
        <v>2.3094534709358499</v>
      </c>
      <c r="P192" s="113">
        <v>2.1226165765305501E-2</v>
      </c>
      <c r="Q192" s="83" t="s">
        <v>556</v>
      </c>
      <c r="R192" s="77">
        <v>-2.66878334765887</v>
      </c>
      <c r="S192" s="78">
        <v>3.8599997657214898E-2</v>
      </c>
      <c r="T192" s="79" t="s">
        <v>3158</v>
      </c>
      <c r="U192" s="80">
        <v>2.02792445207099</v>
      </c>
      <c r="V192" s="113">
        <v>2.6854122248210901E-6</v>
      </c>
      <c r="W192" s="83" t="s">
        <v>573</v>
      </c>
      <c r="X192" s="77">
        <v>-4.0199791541099001</v>
      </c>
      <c r="Y192" s="84">
        <v>2.39115713760808E-15</v>
      </c>
      <c r="AA192"/>
      <c r="AB192"/>
      <c r="AC192"/>
      <c r="AD192"/>
      <c r="AE192"/>
      <c r="AF192"/>
      <c r="AG192"/>
      <c r="AH192"/>
      <c r="AI192"/>
      <c r="AJ192"/>
      <c r="AK192"/>
    </row>
    <row r="193" spans="1:37" s="54" customFormat="1" x14ac:dyDescent="0.25">
      <c r="A193"/>
      <c r="B193" s="130" t="s">
        <v>3196</v>
      </c>
      <c r="C193" s="93">
        <v>1.2940706360000001</v>
      </c>
      <c r="D193" s="131">
        <v>1.546892E-3</v>
      </c>
      <c r="E193" s="135" t="s">
        <v>6440</v>
      </c>
      <c r="F193" s="77">
        <v>-2.635199573</v>
      </c>
      <c r="G193" s="84">
        <v>4.3341903000000001E-2</v>
      </c>
      <c r="H193" s="95" t="s">
        <v>1895</v>
      </c>
      <c r="I193" s="93">
        <v>2.0958605307475402</v>
      </c>
      <c r="J193" s="102">
        <v>1.80211105203558E-2</v>
      </c>
      <c r="K193" s="83" t="s">
        <v>657</v>
      </c>
      <c r="L193" s="82">
        <v>-2.68615199265377</v>
      </c>
      <c r="M193" s="84">
        <v>1.01668108771328E-3</v>
      </c>
      <c r="N193" s="111" t="s">
        <v>3005</v>
      </c>
      <c r="O193" s="80">
        <v>2.2949520652947202</v>
      </c>
      <c r="P193" s="113">
        <v>1.5726493252132299E-2</v>
      </c>
      <c r="Q193" s="83" t="s">
        <v>701</v>
      </c>
      <c r="R193" s="77">
        <v>-2.6669418376033098</v>
      </c>
      <c r="S193" s="78">
        <v>1.4378953021178799E-36</v>
      </c>
      <c r="T193" s="79" t="s">
        <v>4152</v>
      </c>
      <c r="U193" s="80">
        <v>2.0227013619333798</v>
      </c>
      <c r="V193" s="113">
        <v>3.27215918786646E-3</v>
      </c>
      <c r="W193" s="83" t="s">
        <v>5697</v>
      </c>
      <c r="X193" s="77">
        <v>-4.0180082681827596</v>
      </c>
      <c r="Y193" s="84">
        <v>4.49605873489956E-2</v>
      </c>
      <c r="AA193"/>
      <c r="AB193"/>
      <c r="AC193"/>
      <c r="AD193"/>
      <c r="AE193"/>
      <c r="AF193"/>
      <c r="AG193"/>
      <c r="AH193"/>
      <c r="AI193"/>
      <c r="AJ193"/>
      <c r="AK193"/>
    </row>
    <row r="194" spans="1:37" s="54" customFormat="1" x14ac:dyDescent="0.25">
      <c r="A194"/>
      <c r="B194" s="130" t="s">
        <v>793</v>
      </c>
      <c r="C194" s="93">
        <v>1.293013851</v>
      </c>
      <c r="D194" s="131">
        <v>2.1800000000000001E-27</v>
      </c>
      <c r="E194" s="135" t="s">
        <v>2796</v>
      </c>
      <c r="F194" s="77">
        <v>-2.6248586189999998</v>
      </c>
      <c r="G194" s="84">
        <v>7.5891539999999999E-3</v>
      </c>
      <c r="H194" s="95" t="s">
        <v>1896</v>
      </c>
      <c r="I194" s="93">
        <v>2.0943187506171399</v>
      </c>
      <c r="J194" s="102">
        <v>3.9015152920813898E-3</v>
      </c>
      <c r="K194" s="83" t="s">
        <v>964</v>
      </c>
      <c r="L194" s="82">
        <v>-2.6834833813836201</v>
      </c>
      <c r="M194" s="84">
        <v>2.7378930678439301E-3</v>
      </c>
      <c r="N194" s="111" t="s">
        <v>3006</v>
      </c>
      <c r="O194" s="80">
        <v>2.2863927406332998</v>
      </c>
      <c r="P194" s="113">
        <v>4.8301165310390803E-2</v>
      </c>
      <c r="Q194" s="83" t="s">
        <v>3973</v>
      </c>
      <c r="R194" s="77">
        <v>-2.6418586951728198</v>
      </c>
      <c r="S194" s="78">
        <v>9.3295498226007303E-4</v>
      </c>
      <c r="T194" s="79" t="s">
        <v>1877</v>
      </c>
      <c r="U194" s="80">
        <v>2.0197351886718402</v>
      </c>
      <c r="V194" s="113">
        <v>3.1553205079865698E-2</v>
      </c>
      <c r="W194" s="83" t="s">
        <v>5696</v>
      </c>
      <c r="X194" s="77">
        <v>-4.0146174925644402</v>
      </c>
      <c r="Y194" s="84">
        <v>4.2693692999759699E-4</v>
      </c>
      <c r="AA194"/>
      <c r="AB194"/>
      <c r="AC194"/>
      <c r="AD194"/>
      <c r="AE194"/>
      <c r="AF194"/>
      <c r="AG194"/>
      <c r="AH194"/>
      <c r="AI194"/>
      <c r="AJ194"/>
      <c r="AK194"/>
    </row>
    <row r="195" spans="1:37" s="54" customFormat="1" x14ac:dyDescent="0.25">
      <c r="A195"/>
      <c r="B195" s="130" t="s">
        <v>1129</v>
      </c>
      <c r="C195" s="93">
        <v>1.292897411</v>
      </c>
      <c r="D195" s="131">
        <v>2.8500000000000002E-5</v>
      </c>
      <c r="E195" s="135" t="s">
        <v>687</v>
      </c>
      <c r="F195" s="77">
        <v>-2.6156811019999999</v>
      </c>
      <c r="G195" s="84">
        <v>1.1886310000000001E-3</v>
      </c>
      <c r="H195" s="95" t="s">
        <v>1897</v>
      </c>
      <c r="I195" s="93">
        <v>2.07386215043124</v>
      </c>
      <c r="J195" s="102">
        <v>3.5758794066734302E-2</v>
      </c>
      <c r="K195" s="83" t="s">
        <v>2748</v>
      </c>
      <c r="L195" s="82">
        <v>-2.6699988080483901</v>
      </c>
      <c r="M195" s="84">
        <v>1.29596723797201E-3</v>
      </c>
      <c r="N195" s="111" t="s">
        <v>3007</v>
      </c>
      <c r="O195" s="80">
        <v>2.2839711147283599</v>
      </c>
      <c r="P195" s="113">
        <v>4.3915619227510402E-2</v>
      </c>
      <c r="Q195" s="83" t="s">
        <v>3972</v>
      </c>
      <c r="R195" s="77">
        <v>-2.6414978826278501</v>
      </c>
      <c r="S195" s="78">
        <v>5.5146064589233698E-3</v>
      </c>
      <c r="T195" s="79" t="s">
        <v>2060</v>
      </c>
      <c r="U195" s="80">
        <v>2.0192924288887202</v>
      </c>
      <c r="V195" s="113">
        <v>4.3108382607428299E-6</v>
      </c>
      <c r="W195" s="83" t="s">
        <v>2805</v>
      </c>
      <c r="X195" s="77">
        <v>-4.0096728683540004</v>
      </c>
      <c r="Y195" s="84">
        <v>1.4296664431612901E-2</v>
      </c>
      <c r="AA195"/>
      <c r="AB195"/>
      <c r="AC195"/>
      <c r="AD195"/>
      <c r="AE195"/>
      <c r="AF195"/>
      <c r="AG195"/>
      <c r="AH195"/>
      <c r="AI195"/>
      <c r="AJ195"/>
      <c r="AK195"/>
    </row>
    <row r="196" spans="1:37" s="54" customFormat="1" x14ac:dyDescent="0.25">
      <c r="A196"/>
      <c r="B196" s="130" t="s">
        <v>6044</v>
      </c>
      <c r="C196" s="93">
        <v>1.2868304699999999</v>
      </c>
      <c r="D196" s="131">
        <v>3.4686262000000002E-2</v>
      </c>
      <c r="E196" s="135" t="s">
        <v>565</v>
      </c>
      <c r="F196" s="77">
        <v>-2.6095450329999998</v>
      </c>
      <c r="G196" s="84">
        <v>7.5699999999999993E-9</v>
      </c>
      <c r="H196" s="95" t="s">
        <v>1898</v>
      </c>
      <c r="I196" s="93">
        <v>2.0737903367688899</v>
      </c>
      <c r="J196" s="102">
        <v>4.8724996013395597E-2</v>
      </c>
      <c r="K196" s="83" t="s">
        <v>2747</v>
      </c>
      <c r="L196" s="82">
        <v>-2.6491605669059899</v>
      </c>
      <c r="M196" s="84">
        <v>2.3666711877942101E-2</v>
      </c>
      <c r="N196" s="111" t="s">
        <v>3008</v>
      </c>
      <c r="O196" s="80">
        <v>2.2824082602062101</v>
      </c>
      <c r="P196" s="113">
        <v>2.6309446931969901E-2</v>
      </c>
      <c r="Q196" s="83" t="s">
        <v>3971</v>
      </c>
      <c r="R196" s="77">
        <v>-2.6364967133981199</v>
      </c>
      <c r="S196" s="78">
        <v>3.7365546936243201E-2</v>
      </c>
      <c r="T196" s="79" t="s">
        <v>4153</v>
      </c>
      <c r="U196" s="80">
        <v>2.0105065745827702</v>
      </c>
      <c r="V196" s="113">
        <v>3.2436428377355102E-2</v>
      </c>
      <c r="W196" s="83" t="s">
        <v>5695</v>
      </c>
      <c r="X196" s="77">
        <v>-4.0080648200695004</v>
      </c>
      <c r="Y196" s="84">
        <v>7.6673576595855E-4</v>
      </c>
      <c r="AA196"/>
      <c r="AB196"/>
      <c r="AC196"/>
      <c r="AD196"/>
      <c r="AE196"/>
      <c r="AF196"/>
      <c r="AG196"/>
      <c r="AH196"/>
      <c r="AI196"/>
      <c r="AJ196"/>
      <c r="AK196"/>
    </row>
    <row r="197" spans="1:37" s="54" customFormat="1" x14ac:dyDescent="0.25">
      <c r="A197"/>
      <c r="B197" s="130" t="s">
        <v>1032</v>
      </c>
      <c r="C197" s="93">
        <v>1.27586939</v>
      </c>
      <c r="D197" s="131">
        <v>1.37E-8</v>
      </c>
      <c r="E197" s="135" t="s">
        <v>3938</v>
      </c>
      <c r="F197" s="77">
        <v>-2.6079835739999999</v>
      </c>
      <c r="G197" s="84">
        <v>4.1510909999999998E-2</v>
      </c>
      <c r="H197" s="95" t="s">
        <v>1899</v>
      </c>
      <c r="I197" s="93">
        <v>2.0732936184774999</v>
      </c>
      <c r="J197" s="102">
        <v>1.8995359264965799E-2</v>
      </c>
      <c r="K197" s="83" t="s">
        <v>2746</v>
      </c>
      <c r="L197" s="82">
        <v>-2.6487317691054999</v>
      </c>
      <c r="M197" s="84">
        <v>2.47169687705052E-2</v>
      </c>
      <c r="N197" s="111" t="s">
        <v>3009</v>
      </c>
      <c r="O197" s="80">
        <v>2.2810851909921501</v>
      </c>
      <c r="P197" s="113">
        <v>3.5502158503763598E-3</v>
      </c>
      <c r="Q197" s="83" t="s">
        <v>2757</v>
      </c>
      <c r="R197" s="77">
        <v>-2.6259868906659301</v>
      </c>
      <c r="S197" s="78">
        <v>2.2114098847410901E-2</v>
      </c>
      <c r="T197" s="79" t="s">
        <v>4154</v>
      </c>
      <c r="U197" s="80">
        <v>2.0090076124733902</v>
      </c>
      <c r="V197" s="113">
        <v>2.75310718380221E-2</v>
      </c>
      <c r="W197" s="83" t="s">
        <v>3953</v>
      </c>
      <c r="X197" s="77">
        <v>-4.0003103766621804</v>
      </c>
      <c r="Y197" s="84">
        <v>8.6319393970682196E-4</v>
      </c>
      <c r="AA197"/>
      <c r="AB197"/>
      <c r="AC197"/>
      <c r="AD197"/>
      <c r="AE197"/>
      <c r="AF197"/>
      <c r="AG197"/>
      <c r="AH197"/>
      <c r="AI197"/>
      <c r="AJ197"/>
      <c r="AK197"/>
    </row>
    <row r="198" spans="1:37" s="54" customFormat="1" x14ac:dyDescent="0.25">
      <c r="A198"/>
      <c r="B198" s="130" t="s">
        <v>1319</v>
      </c>
      <c r="C198" s="93">
        <v>1.2678962490000001</v>
      </c>
      <c r="D198" s="131">
        <v>7.9375509999999993E-3</v>
      </c>
      <c r="E198" s="135" t="s">
        <v>6439</v>
      </c>
      <c r="F198" s="77">
        <v>-2.6059560300000002</v>
      </c>
      <c r="G198" s="84">
        <v>1.8665154999999999E-2</v>
      </c>
      <c r="H198" s="95" t="s">
        <v>1900</v>
      </c>
      <c r="I198" s="93">
        <v>2.0693821366462801</v>
      </c>
      <c r="J198" s="102">
        <v>4.80444999703111E-2</v>
      </c>
      <c r="K198" s="83" t="s">
        <v>585</v>
      </c>
      <c r="L198" s="82">
        <v>-2.6298641953637998</v>
      </c>
      <c r="M198" s="84">
        <v>3.9005640860684298E-4</v>
      </c>
      <c r="N198" s="111" t="s">
        <v>1846</v>
      </c>
      <c r="O198" s="80">
        <v>2.2741151487608602</v>
      </c>
      <c r="P198" s="113">
        <v>3.8124844124261398E-2</v>
      </c>
      <c r="Q198" s="83" t="s">
        <v>667</v>
      </c>
      <c r="R198" s="77">
        <v>-2.6187240839180901</v>
      </c>
      <c r="S198" s="78">
        <v>1.81234438469988E-4</v>
      </c>
      <c r="T198" s="79" t="s">
        <v>1912</v>
      </c>
      <c r="U198" s="80">
        <v>2.0068618894763</v>
      </c>
      <c r="V198" s="113">
        <v>1.34742567050806E-2</v>
      </c>
      <c r="W198" s="83" t="s">
        <v>5694</v>
      </c>
      <c r="X198" s="77">
        <v>-3.9776967105608199</v>
      </c>
      <c r="Y198" s="84">
        <v>4.2223455611873399E-2</v>
      </c>
      <c r="AA198"/>
      <c r="AB198"/>
      <c r="AC198"/>
      <c r="AD198"/>
      <c r="AE198"/>
      <c r="AF198"/>
      <c r="AG198"/>
      <c r="AH198"/>
      <c r="AI198"/>
      <c r="AJ198"/>
      <c r="AK198"/>
    </row>
    <row r="199" spans="1:37" s="54" customFormat="1" x14ac:dyDescent="0.25">
      <c r="A199"/>
      <c r="B199" s="130" t="s">
        <v>2030</v>
      </c>
      <c r="C199" s="93">
        <v>1.2676183560000001</v>
      </c>
      <c r="D199" s="131">
        <v>1.6745405000000001E-2</v>
      </c>
      <c r="E199" s="135" t="s">
        <v>6438</v>
      </c>
      <c r="F199" s="77">
        <v>-2.5974820209999998</v>
      </c>
      <c r="G199" s="84">
        <v>2.1543679E-2</v>
      </c>
      <c r="H199" s="95" t="s">
        <v>1901</v>
      </c>
      <c r="I199" s="93">
        <v>2.0661373689116198</v>
      </c>
      <c r="J199" s="102">
        <v>1.16931992797623E-2</v>
      </c>
      <c r="K199" s="83" t="s">
        <v>944</v>
      </c>
      <c r="L199" s="82">
        <v>-2.6263843374775901</v>
      </c>
      <c r="M199" s="84">
        <v>3.4360943768266497E-2</v>
      </c>
      <c r="N199" s="111" t="s">
        <v>3010</v>
      </c>
      <c r="O199" s="80">
        <v>2.2623568335972699</v>
      </c>
      <c r="P199" s="113">
        <v>2.5638135840853699E-2</v>
      </c>
      <c r="Q199" s="83" t="s">
        <v>2697</v>
      </c>
      <c r="R199" s="77">
        <v>-2.6127140753039799</v>
      </c>
      <c r="S199" s="78">
        <v>2.1192176544069099E-2</v>
      </c>
      <c r="T199" s="79" t="s">
        <v>4155</v>
      </c>
      <c r="U199" s="80">
        <v>2.0048632270377502</v>
      </c>
      <c r="V199" s="113">
        <v>1.7012161599435499E-2</v>
      </c>
      <c r="W199" s="83" t="s">
        <v>4010</v>
      </c>
      <c r="X199" s="77">
        <v>-3.9739286548116701</v>
      </c>
      <c r="Y199" s="84">
        <v>2.9293120442398901E-2</v>
      </c>
      <c r="AA199"/>
      <c r="AB199"/>
      <c r="AC199"/>
      <c r="AD199"/>
      <c r="AE199"/>
      <c r="AF199"/>
      <c r="AG199"/>
      <c r="AH199"/>
      <c r="AI199"/>
      <c r="AJ199"/>
      <c r="AK199"/>
    </row>
    <row r="200" spans="1:37" s="54" customFormat="1" x14ac:dyDescent="0.25">
      <c r="A200"/>
      <c r="B200" s="130" t="s">
        <v>6045</v>
      </c>
      <c r="C200" s="93">
        <v>1.2621743750000001</v>
      </c>
      <c r="D200" s="131">
        <v>2.5539999999999997E-4</v>
      </c>
      <c r="E200" s="135" t="s">
        <v>2734</v>
      </c>
      <c r="F200" s="77">
        <v>-2.589891207</v>
      </c>
      <c r="G200" s="84">
        <v>1.4083500000000001E-3</v>
      </c>
      <c r="H200" s="95" t="s">
        <v>1902</v>
      </c>
      <c r="I200" s="93">
        <v>2.0623813317253399</v>
      </c>
      <c r="J200" s="102">
        <v>4.0268119473358399E-2</v>
      </c>
      <c r="K200" s="83" t="s">
        <v>2745</v>
      </c>
      <c r="L200" s="82">
        <v>-2.6198717517214201</v>
      </c>
      <c r="M200" s="84">
        <v>4.9495986734903498E-2</v>
      </c>
      <c r="N200" s="111" t="s">
        <v>1889</v>
      </c>
      <c r="O200" s="80">
        <v>2.23759613553199</v>
      </c>
      <c r="P200" s="113">
        <v>1.0720539468252001E-2</v>
      </c>
      <c r="Q200" s="83" t="s">
        <v>561</v>
      </c>
      <c r="R200" s="77">
        <v>-2.5857818295088602</v>
      </c>
      <c r="S200" s="78">
        <v>2.2358665358654202E-3</v>
      </c>
      <c r="T200" s="79" t="s">
        <v>2931</v>
      </c>
      <c r="U200" s="80">
        <v>2.0023812330477502</v>
      </c>
      <c r="V200" s="113">
        <v>4.1114548992350002E-2</v>
      </c>
      <c r="W200" s="83" t="s">
        <v>3969</v>
      </c>
      <c r="X200" s="77">
        <v>-3.97382472667825</v>
      </c>
      <c r="Y200" s="84">
        <v>1.5407675640430999E-3</v>
      </c>
      <c r="AA200"/>
      <c r="AB200"/>
      <c r="AC200"/>
      <c r="AD200"/>
      <c r="AE200"/>
      <c r="AF200"/>
      <c r="AG200"/>
      <c r="AH200"/>
      <c r="AI200"/>
      <c r="AJ200"/>
      <c r="AK200"/>
    </row>
    <row r="201" spans="1:37" s="54" customFormat="1" x14ac:dyDescent="0.25">
      <c r="A201"/>
      <c r="B201" s="130" t="s">
        <v>1133</v>
      </c>
      <c r="C201" s="93">
        <v>1.257840117</v>
      </c>
      <c r="D201" s="131">
        <v>4.2796869999999999E-3</v>
      </c>
      <c r="E201" s="135" t="s">
        <v>726</v>
      </c>
      <c r="F201" s="77">
        <v>-2.58624359</v>
      </c>
      <c r="G201" s="84">
        <v>2.4559256000000002E-2</v>
      </c>
      <c r="H201" s="95" t="s">
        <v>1903</v>
      </c>
      <c r="I201" s="93">
        <v>2.06026962762208</v>
      </c>
      <c r="J201" s="102">
        <v>2.2141278133213399E-2</v>
      </c>
      <c r="K201" s="83" t="s">
        <v>2744</v>
      </c>
      <c r="L201" s="82">
        <v>-2.6077259694114998</v>
      </c>
      <c r="M201" s="84">
        <v>1.9665845647470301E-2</v>
      </c>
      <c r="N201" s="111" t="s">
        <v>3011</v>
      </c>
      <c r="O201" s="80">
        <v>2.2369980718054898</v>
      </c>
      <c r="P201" s="113">
        <v>4.2332787490466303E-3</v>
      </c>
      <c r="Q201" s="83" t="s">
        <v>3970</v>
      </c>
      <c r="R201" s="77">
        <v>-2.5811483323210398</v>
      </c>
      <c r="S201" s="78">
        <v>1.9090501837274398E-2</v>
      </c>
      <c r="T201" s="79" t="s">
        <v>4156</v>
      </c>
      <c r="U201" s="80">
        <v>1.9999132705607301</v>
      </c>
      <c r="V201" s="113">
        <v>4.8595692413957503E-2</v>
      </c>
      <c r="W201" s="83" t="s">
        <v>5693</v>
      </c>
      <c r="X201" s="77">
        <v>-3.9694622705164302</v>
      </c>
      <c r="Y201" s="84">
        <v>1.21001122439717E-2</v>
      </c>
      <c r="AA201"/>
      <c r="AB201"/>
      <c r="AC201"/>
      <c r="AD201"/>
      <c r="AE201"/>
      <c r="AF201"/>
      <c r="AG201"/>
      <c r="AH201"/>
      <c r="AI201"/>
      <c r="AJ201"/>
      <c r="AK201"/>
    </row>
    <row r="202" spans="1:37" s="54" customFormat="1" x14ac:dyDescent="0.25">
      <c r="A202"/>
      <c r="B202" s="130" t="s">
        <v>6046</v>
      </c>
      <c r="C202" s="93">
        <v>1.2576277389999999</v>
      </c>
      <c r="D202" s="131">
        <v>4.3961902999999997E-2</v>
      </c>
      <c r="E202" s="135" t="s">
        <v>6437</v>
      </c>
      <c r="F202" s="77">
        <v>-2.576711075</v>
      </c>
      <c r="G202" s="84">
        <v>2.4486681999999999E-2</v>
      </c>
      <c r="H202" s="95" t="s">
        <v>1904</v>
      </c>
      <c r="I202" s="93">
        <v>2.0572727674619502</v>
      </c>
      <c r="J202" s="102">
        <v>1.5794182275693399E-2</v>
      </c>
      <c r="K202" s="83" t="s">
        <v>2743</v>
      </c>
      <c r="L202" s="82">
        <v>-2.6010339616896498</v>
      </c>
      <c r="M202" s="84">
        <v>3.11853256001021E-2</v>
      </c>
      <c r="N202" s="111" t="s">
        <v>3012</v>
      </c>
      <c r="O202" s="80">
        <v>2.1854924671806599</v>
      </c>
      <c r="P202" s="113">
        <v>2.9722394830038499E-4</v>
      </c>
      <c r="Q202" s="83" t="s">
        <v>3969</v>
      </c>
      <c r="R202" s="77">
        <v>-2.5586863368813502</v>
      </c>
      <c r="S202" s="78">
        <v>3.9106542166948498E-2</v>
      </c>
      <c r="T202" s="79" t="s">
        <v>633</v>
      </c>
      <c r="U202" s="80">
        <v>1.99336542491909</v>
      </c>
      <c r="V202" s="113">
        <v>1.21222212284978E-2</v>
      </c>
      <c r="W202" s="83" t="s">
        <v>611</v>
      </c>
      <c r="X202" s="77">
        <v>-3.9686497283264899</v>
      </c>
      <c r="Y202" s="84">
        <v>2.8940316824744801E-19</v>
      </c>
      <c r="AA202"/>
      <c r="AB202"/>
      <c r="AC202"/>
      <c r="AD202"/>
      <c r="AE202"/>
      <c r="AF202"/>
      <c r="AG202"/>
      <c r="AH202"/>
      <c r="AI202"/>
      <c r="AJ202"/>
      <c r="AK202"/>
    </row>
    <row r="203" spans="1:37" s="54" customFormat="1" x14ac:dyDescent="0.25">
      <c r="A203"/>
      <c r="B203" s="130" t="s">
        <v>1042</v>
      </c>
      <c r="C203" s="93">
        <v>1.257160938</v>
      </c>
      <c r="D203" s="131">
        <v>5.3610699999999997E-4</v>
      </c>
      <c r="E203" s="135" t="s">
        <v>667</v>
      </c>
      <c r="F203" s="77">
        <v>-2.5739337309999999</v>
      </c>
      <c r="G203" s="84">
        <v>5.2499999999999995E-7</v>
      </c>
      <c r="H203" s="95" t="s">
        <v>1905</v>
      </c>
      <c r="I203" s="93">
        <v>2.0380153527182898</v>
      </c>
      <c r="J203" s="102">
        <v>2.26086856541204E-2</v>
      </c>
      <c r="K203" s="83" t="s">
        <v>580</v>
      </c>
      <c r="L203" s="82">
        <v>-2.5944186329369501</v>
      </c>
      <c r="M203" s="84">
        <v>1.10163738141251E-2</v>
      </c>
      <c r="N203" s="111" t="s">
        <v>3013</v>
      </c>
      <c r="O203" s="80">
        <v>2.1740551244195201</v>
      </c>
      <c r="P203" s="113">
        <v>7.2130314224173701E-3</v>
      </c>
      <c r="Q203" s="83" t="s">
        <v>3968</v>
      </c>
      <c r="R203" s="77">
        <v>-2.5577352119429499</v>
      </c>
      <c r="S203" s="78">
        <v>6.0494975320766397E-3</v>
      </c>
      <c r="T203" s="79" t="s">
        <v>4157</v>
      </c>
      <c r="U203" s="80">
        <v>1.9884162034670501</v>
      </c>
      <c r="V203" s="113">
        <v>2.1871871431712399E-4</v>
      </c>
      <c r="W203" s="83" t="s">
        <v>4043</v>
      </c>
      <c r="X203" s="77">
        <v>-3.9593429778196798</v>
      </c>
      <c r="Y203" s="84">
        <v>2.3525404044961899E-2</v>
      </c>
      <c r="AA203"/>
      <c r="AB203"/>
      <c r="AC203"/>
      <c r="AD203"/>
      <c r="AE203"/>
      <c r="AF203"/>
      <c r="AG203"/>
      <c r="AH203"/>
      <c r="AI203"/>
      <c r="AJ203"/>
      <c r="AK203"/>
    </row>
    <row r="204" spans="1:37" s="54" customFormat="1" x14ac:dyDescent="0.25">
      <c r="A204"/>
      <c r="B204" s="130" t="s">
        <v>6047</v>
      </c>
      <c r="C204" s="93">
        <v>1.2547409329999999</v>
      </c>
      <c r="D204" s="131">
        <v>2.8752626999999999E-2</v>
      </c>
      <c r="E204" s="135" t="s">
        <v>6436</v>
      </c>
      <c r="F204" s="77">
        <v>-2.5610229819999999</v>
      </c>
      <c r="G204" s="84">
        <v>8.2298899999999999E-4</v>
      </c>
      <c r="H204" s="95" t="s">
        <v>482</v>
      </c>
      <c r="I204" s="93">
        <v>2.03170520118756</v>
      </c>
      <c r="J204" s="102">
        <v>1.55424084620407E-2</v>
      </c>
      <c r="K204" s="83" t="s">
        <v>2742</v>
      </c>
      <c r="L204" s="82">
        <v>-2.5876774183971398</v>
      </c>
      <c r="M204" s="84">
        <v>2.2498474028391301E-2</v>
      </c>
      <c r="N204" s="111" t="s">
        <v>3014</v>
      </c>
      <c r="O204" s="80">
        <v>2.1681375130206999</v>
      </c>
      <c r="P204" s="113">
        <v>4.5545503510293001E-6</v>
      </c>
      <c r="Q204" s="83" t="s">
        <v>595</v>
      </c>
      <c r="R204" s="77">
        <v>-2.5469526828046898</v>
      </c>
      <c r="S204" s="78">
        <v>4.4499013457808302E-7</v>
      </c>
      <c r="T204" s="79" t="s">
        <v>4158</v>
      </c>
      <c r="U204" s="80">
        <v>1.96936588268917</v>
      </c>
      <c r="V204" s="113">
        <v>3.6464073744189702E-3</v>
      </c>
      <c r="W204" s="83" t="s">
        <v>4039</v>
      </c>
      <c r="X204" s="77">
        <v>-3.9441441609514301</v>
      </c>
      <c r="Y204" s="84">
        <v>2.3071894780035501E-2</v>
      </c>
      <c r="AA204"/>
      <c r="AB204"/>
      <c r="AC204"/>
      <c r="AD204"/>
      <c r="AE204"/>
      <c r="AF204"/>
      <c r="AG204"/>
      <c r="AH204"/>
      <c r="AI204"/>
      <c r="AJ204"/>
      <c r="AK204"/>
    </row>
    <row r="205" spans="1:37" s="54" customFormat="1" x14ac:dyDescent="0.25">
      <c r="A205"/>
      <c r="B205" s="130" t="s">
        <v>6048</v>
      </c>
      <c r="C205" s="93">
        <v>1.251501381</v>
      </c>
      <c r="D205" s="131">
        <v>3.1063570000000001E-3</v>
      </c>
      <c r="E205" s="135" t="s">
        <v>6435</v>
      </c>
      <c r="F205" s="77">
        <v>-2.5599503389999998</v>
      </c>
      <c r="G205" s="84">
        <v>2.6665603E-2</v>
      </c>
      <c r="H205" s="95" t="s">
        <v>592</v>
      </c>
      <c r="I205" s="93">
        <v>2.0301868377890502</v>
      </c>
      <c r="J205" s="102">
        <v>6.2749366637913197E-3</v>
      </c>
      <c r="K205" s="83" t="s">
        <v>456</v>
      </c>
      <c r="L205" s="82">
        <v>-2.5696908488202701</v>
      </c>
      <c r="M205" s="84">
        <v>5.1995625373090096E-6</v>
      </c>
      <c r="N205" s="111" t="s">
        <v>3015</v>
      </c>
      <c r="O205" s="80">
        <v>2.1623477173264898</v>
      </c>
      <c r="P205" s="113">
        <v>9.0290336829873202E-5</v>
      </c>
      <c r="Q205" s="83" t="s">
        <v>3967</v>
      </c>
      <c r="R205" s="77">
        <v>-2.5444457654672998</v>
      </c>
      <c r="S205" s="78">
        <v>1.7958002334301199E-2</v>
      </c>
      <c r="T205" s="79" t="s">
        <v>745</v>
      </c>
      <c r="U205" s="80">
        <v>1.9685876403747899</v>
      </c>
      <c r="V205" s="113">
        <v>3.1425870918332099E-5</v>
      </c>
      <c r="W205" s="83" t="s">
        <v>2797</v>
      </c>
      <c r="X205" s="77">
        <v>-3.9433606608983598</v>
      </c>
      <c r="Y205" s="84">
        <v>3.5206841731962403E-2</v>
      </c>
      <c r="AA205"/>
      <c r="AB205"/>
      <c r="AC205"/>
      <c r="AD205"/>
      <c r="AE205"/>
      <c r="AF205"/>
      <c r="AG205"/>
      <c r="AH205"/>
      <c r="AI205"/>
      <c r="AJ205"/>
      <c r="AK205"/>
    </row>
    <row r="206" spans="1:37" s="54" customFormat="1" x14ac:dyDescent="0.25">
      <c r="A206"/>
      <c r="B206" s="130" t="s">
        <v>4402</v>
      </c>
      <c r="C206" s="93">
        <v>1.2480127990000001</v>
      </c>
      <c r="D206" s="131">
        <v>1.7286475999999999E-2</v>
      </c>
      <c r="E206" s="135" t="s">
        <v>3969</v>
      </c>
      <c r="F206" s="77">
        <v>-2.5468242569999999</v>
      </c>
      <c r="G206" s="84">
        <v>9.0829150000000004E-3</v>
      </c>
      <c r="H206" s="95" t="s">
        <v>1906</v>
      </c>
      <c r="I206" s="93">
        <v>2.0300827533219499</v>
      </c>
      <c r="J206" s="102">
        <v>3.5482058495159501E-2</v>
      </c>
      <c r="K206" s="83" t="s">
        <v>2741</v>
      </c>
      <c r="L206" s="82">
        <v>-2.5690711722845498</v>
      </c>
      <c r="M206" s="84">
        <v>1.6723207455337599E-4</v>
      </c>
      <c r="N206" s="111" t="s">
        <v>3016</v>
      </c>
      <c r="O206" s="80">
        <v>2.1559820772764202</v>
      </c>
      <c r="P206" s="113">
        <v>2.1192176544069099E-2</v>
      </c>
      <c r="Q206" s="83" t="s">
        <v>3966</v>
      </c>
      <c r="R206" s="77">
        <v>-2.5369430019916099</v>
      </c>
      <c r="S206" s="78">
        <v>7.68926437090412E-4</v>
      </c>
      <c r="T206" s="79" t="s">
        <v>4159</v>
      </c>
      <c r="U206" s="80">
        <v>1.9626596970683099</v>
      </c>
      <c r="V206" s="113">
        <v>1.33841430771803E-2</v>
      </c>
      <c r="W206" s="83" t="s">
        <v>3940</v>
      </c>
      <c r="X206" s="77">
        <v>-3.94225120412132</v>
      </c>
      <c r="Y206" s="84">
        <v>2.03441953102762E-2</v>
      </c>
      <c r="AA206"/>
      <c r="AB206"/>
      <c r="AC206"/>
      <c r="AD206"/>
      <c r="AE206"/>
      <c r="AF206"/>
      <c r="AG206"/>
      <c r="AH206"/>
      <c r="AI206"/>
      <c r="AJ206"/>
      <c r="AK206"/>
    </row>
    <row r="207" spans="1:37" s="54" customFormat="1" x14ac:dyDescent="0.25">
      <c r="A207"/>
      <c r="B207" s="130" t="s">
        <v>1120</v>
      </c>
      <c r="C207" s="93">
        <v>1.245463719</v>
      </c>
      <c r="D207" s="131">
        <v>1.8700000000000001E-5</v>
      </c>
      <c r="E207" s="135" t="s">
        <v>650</v>
      </c>
      <c r="F207" s="77">
        <v>-2.5459013609999999</v>
      </c>
      <c r="G207" s="84">
        <v>8.3199999999999995E-15</v>
      </c>
      <c r="H207" s="95" t="s">
        <v>765</v>
      </c>
      <c r="I207" s="93">
        <v>2.0232875379669002</v>
      </c>
      <c r="J207" s="102">
        <v>1.6905963189635699E-2</v>
      </c>
      <c r="K207" s="83" t="s">
        <v>588</v>
      </c>
      <c r="L207" s="82">
        <v>-2.5670906659810999</v>
      </c>
      <c r="M207" s="84">
        <v>5.2941538069946697E-12</v>
      </c>
      <c r="N207" s="111" t="s">
        <v>3017</v>
      </c>
      <c r="O207" s="80">
        <v>2.1264686702865401</v>
      </c>
      <c r="P207" s="113">
        <v>2.9320684031831101E-3</v>
      </c>
      <c r="Q207" s="83" t="s">
        <v>3965</v>
      </c>
      <c r="R207" s="77">
        <v>-2.5326813731161399</v>
      </c>
      <c r="S207" s="78">
        <v>4.1189279069021E-2</v>
      </c>
      <c r="T207" s="79" t="s">
        <v>4160</v>
      </c>
      <c r="U207" s="80">
        <v>1.9588675898746899</v>
      </c>
      <c r="V207" s="113">
        <v>1.1286194997694799E-2</v>
      </c>
      <c r="W207" s="83" t="s">
        <v>5692</v>
      </c>
      <c r="X207" s="77">
        <v>-3.9360003288758101</v>
      </c>
      <c r="Y207" s="84">
        <v>5.2959604498993597E-3</v>
      </c>
      <c r="AA207"/>
      <c r="AB207"/>
      <c r="AC207"/>
      <c r="AD207"/>
      <c r="AE207"/>
      <c r="AF207"/>
      <c r="AG207"/>
      <c r="AH207"/>
      <c r="AI207"/>
      <c r="AJ207"/>
      <c r="AK207"/>
    </row>
    <row r="208" spans="1:37" s="54" customFormat="1" x14ac:dyDescent="0.25">
      <c r="A208"/>
      <c r="B208" s="130" t="s">
        <v>2000</v>
      </c>
      <c r="C208" s="93">
        <v>1.2445602819999999</v>
      </c>
      <c r="D208" s="131">
        <v>4.4772345999999998E-2</v>
      </c>
      <c r="E208" s="135" t="s">
        <v>559</v>
      </c>
      <c r="F208" s="77">
        <v>-2.5429026769999998</v>
      </c>
      <c r="G208" s="84">
        <v>1.424123E-3</v>
      </c>
      <c r="H208" s="95" t="s">
        <v>1907</v>
      </c>
      <c r="I208" s="93">
        <v>2.01998871955105</v>
      </c>
      <c r="J208" s="102">
        <v>2.31933463811007E-2</v>
      </c>
      <c r="K208" s="83" t="s">
        <v>2740</v>
      </c>
      <c r="L208" s="82">
        <v>-2.55809660569644</v>
      </c>
      <c r="M208" s="84">
        <v>1.07693046816292E-4</v>
      </c>
      <c r="N208" s="111" t="s">
        <v>586</v>
      </c>
      <c r="O208" s="80">
        <v>2.1240180465149101</v>
      </c>
      <c r="P208" s="113">
        <v>1.51391014883992E-3</v>
      </c>
      <c r="Q208" s="83" t="s">
        <v>3964</v>
      </c>
      <c r="R208" s="77">
        <v>-2.5314453175067801</v>
      </c>
      <c r="S208" s="78">
        <v>2.20438994553647E-2</v>
      </c>
      <c r="T208" s="79" t="s">
        <v>4161</v>
      </c>
      <c r="U208" s="80">
        <v>1.9482580800220299</v>
      </c>
      <c r="V208" s="113">
        <v>3.96184804807223E-2</v>
      </c>
      <c r="W208" s="83" t="s">
        <v>483</v>
      </c>
      <c r="X208" s="77">
        <v>-3.9268300072862301</v>
      </c>
      <c r="Y208" s="84">
        <v>4.91408550116205E-2</v>
      </c>
      <c r="AA208"/>
      <c r="AB208"/>
      <c r="AC208"/>
      <c r="AD208"/>
      <c r="AE208"/>
      <c r="AF208"/>
      <c r="AG208"/>
      <c r="AH208"/>
      <c r="AI208"/>
      <c r="AJ208"/>
      <c r="AK208"/>
    </row>
    <row r="209" spans="1:37" s="54" customFormat="1" x14ac:dyDescent="0.25">
      <c r="A209"/>
      <c r="B209" s="130" t="s">
        <v>6049</v>
      </c>
      <c r="C209" s="93">
        <v>1.244455681</v>
      </c>
      <c r="D209" s="131">
        <v>4.2730229999999999E-3</v>
      </c>
      <c r="E209" s="135" t="s">
        <v>707</v>
      </c>
      <c r="F209" s="77">
        <v>-2.5427080989999999</v>
      </c>
      <c r="G209" s="84">
        <v>2.3400000000000002E-15</v>
      </c>
      <c r="H209" s="95" t="s">
        <v>1908</v>
      </c>
      <c r="I209" s="93">
        <v>2.0167026527665901</v>
      </c>
      <c r="J209" s="102">
        <v>3.5741581285177402E-6</v>
      </c>
      <c r="K209" s="83" t="s">
        <v>620</v>
      </c>
      <c r="L209" s="82">
        <v>-2.5562105167373499</v>
      </c>
      <c r="M209" s="84">
        <v>7.1532550137007401E-3</v>
      </c>
      <c r="N209" s="111" t="s">
        <v>3018</v>
      </c>
      <c r="O209" s="80">
        <v>2.1236917910467898</v>
      </c>
      <c r="P209" s="113">
        <v>3.62561249458591E-2</v>
      </c>
      <c r="Q209" s="83" t="s">
        <v>705</v>
      </c>
      <c r="R209" s="77">
        <v>-2.5295443138952902</v>
      </c>
      <c r="S209" s="78">
        <v>3.5800246491275898E-6</v>
      </c>
      <c r="T209" s="79" t="s">
        <v>546</v>
      </c>
      <c r="U209" s="80">
        <v>1.9408287066250201</v>
      </c>
      <c r="V209" s="113">
        <v>4.4140925353602201E-2</v>
      </c>
      <c r="W209" s="83" t="s">
        <v>5691</v>
      </c>
      <c r="X209" s="77">
        <v>-3.9181489484131098</v>
      </c>
      <c r="Y209" s="84">
        <v>5.8829621752783295E-10</v>
      </c>
      <c r="AA209"/>
      <c r="AB209"/>
      <c r="AC209"/>
      <c r="AD209"/>
      <c r="AE209"/>
      <c r="AF209"/>
      <c r="AG209"/>
      <c r="AH209"/>
      <c r="AI209"/>
      <c r="AJ209"/>
      <c r="AK209"/>
    </row>
    <row r="210" spans="1:37" s="54" customFormat="1" x14ac:dyDescent="0.25">
      <c r="A210"/>
      <c r="B210" s="130" t="s">
        <v>1000</v>
      </c>
      <c r="C210" s="93">
        <v>1.242337689</v>
      </c>
      <c r="D210" s="131">
        <v>1.7670590000000001E-3</v>
      </c>
      <c r="E210" s="135" t="s">
        <v>2696</v>
      </c>
      <c r="F210" s="77">
        <v>-2.5373501279999999</v>
      </c>
      <c r="G210" s="84">
        <v>7.1577740000000004E-3</v>
      </c>
      <c r="H210" s="95" t="s">
        <v>1909</v>
      </c>
      <c r="I210" s="93">
        <v>2.0153084512655099</v>
      </c>
      <c r="J210" s="102">
        <v>2.0418075765330002E-2</v>
      </c>
      <c r="K210" s="83" t="s">
        <v>460</v>
      </c>
      <c r="L210" s="82">
        <v>-2.55376415319942</v>
      </c>
      <c r="M210" s="84">
        <v>9.7784510053072309E-3</v>
      </c>
      <c r="N210" s="111" t="s">
        <v>3019</v>
      </c>
      <c r="O210" s="80">
        <v>2.1226869719029802</v>
      </c>
      <c r="P210" s="113">
        <v>3.0094338672418602E-2</v>
      </c>
      <c r="Q210" s="83" t="s">
        <v>620</v>
      </c>
      <c r="R210" s="77">
        <v>-2.5293016005447</v>
      </c>
      <c r="S210" s="78">
        <v>1.98308442584165E-2</v>
      </c>
      <c r="T210" s="79" t="s">
        <v>662</v>
      </c>
      <c r="U210" s="80">
        <v>1.9374866156941499</v>
      </c>
      <c r="V210" s="113">
        <v>2.8922874878437099E-12</v>
      </c>
      <c r="W210" s="83" t="s">
        <v>5690</v>
      </c>
      <c r="X210" s="77">
        <v>-3.9123432466486401</v>
      </c>
      <c r="Y210" s="84">
        <v>1.7723838005379201E-7</v>
      </c>
      <c r="AA210"/>
      <c r="AB210"/>
      <c r="AC210"/>
      <c r="AD210"/>
      <c r="AE210"/>
      <c r="AF210"/>
      <c r="AG210"/>
      <c r="AH210"/>
      <c r="AI210"/>
      <c r="AJ210"/>
      <c r="AK210"/>
    </row>
    <row r="211" spans="1:37" s="54" customFormat="1" x14ac:dyDescent="0.25">
      <c r="A211"/>
      <c r="B211" s="130" t="s">
        <v>953</v>
      </c>
      <c r="C211" s="93">
        <v>1.2411745789999999</v>
      </c>
      <c r="D211" s="131">
        <v>1.623488E-3</v>
      </c>
      <c r="E211" s="135" t="s">
        <v>6434</v>
      </c>
      <c r="F211" s="77">
        <v>-2.526041094</v>
      </c>
      <c r="G211" s="84">
        <v>2.2639855E-2</v>
      </c>
      <c r="H211" s="95" t="s">
        <v>1910</v>
      </c>
      <c r="I211" s="93">
        <v>2.00958609867862</v>
      </c>
      <c r="J211" s="102">
        <v>4.1655611853812902E-4</v>
      </c>
      <c r="K211" s="83" t="s">
        <v>531</v>
      </c>
      <c r="L211" s="82">
        <v>-2.5489004688347801</v>
      </c>
      <c r="M211" s="84">
        <v>1.8995359264965799E-2</v>
      </c>
      <c r="N211" s="111" t="s">
        <v>3020</v>
      </c>
      <c r="O211" s="80">
        <v>2.10293844064139</v>
      </c>
      <c r="P211" s="113">
        <v>4.61162610064682E-2</v>
      </c>
      <c r="Q211" s="83" t="s">
        <v>3963</v>
      </c>
      <c r="R211" s="77">
        <v>-2.52629978663012</v>
      </c>
      <c r="S211" s="78">
        <v>4.8952286934058398E-2</v>
      </c>
      <c r="T211" s="79" t="s">
        <v>3106</v>
      </c>
      <c r="U211" s="80">
        <v>1.93717988914391</v>
      </c>
      <c r="V211" s="113">
        <v>1.9532288132743499E-4</v>
      </c>
      <c r="W211" s="83" t="s">
        <v>5689</v>
      </c>
      <c r="X211" s="77">
        <v>-3.8978764580752099</v>
      </c>
      <c r="Y211" s="84">
        <v>3.8960390702973899E-2</v>
      </c>
      <c r="AA211"/>
      <c r="AB211"/>
      <c r="AC211"/>
      <c r="AD211"/>
      <c r="AE211"/>
      <c r="AF211"/>
      <c r="AG211"/>
      <c r="AH211"/>
      <c r="AI211"/>
      <c r="AJ211"/>
      <c r="AK211"/>
    </row>
    <row r="212" spans="1:37" s="54" customFormat="1" x14ac:dyDescent="0.25">
      <c r="A212"/>
      <c r="B212" s="130" t="s">
        <v>6050</v>
      </c>
      <c r="C212" s="93">
        <v>1.240314471</v>
      </c>
      <c r="D212" s="131">
        <v>6.7746229999999996E-3</v>
      </c>
      <c r="E212" s="135" t="s">
        <v>581</v>
      </c>
      <c r="F212" s="77">
        <v>-2.525482668</v>
      </c>
      <c r="G212" s="84">
        <v>2.4085579999999999E-3</v>
      </c>
      <c r="H212" s="95" t="s">
        <v>575</v>
      </c>
      <c r="I212" s="93">
        <v>1.99933165765446</v>
      </c>
      <c r="J212" s="102">
        <v>5.92033916260874E-3</v>
      </c>
      <c r="K212" s="83" t="s">
        <v>606</v>
      </c>
      <c r="L212" s="82">
        <v>-2.5483391050318001</v>
      </c>
      <c r="M212" s="84">
        <v>5.8407029213392398E-3</v>
      </c>
      <c r="N212" s="111" t="s">
        <v>3021</v>
      </c>
      <c r="O212" s="80">
        <v>2.10223307062927</v>
      </c>
      <c r="P212" s="113">
        <v>3.7415888545620002E-2</v>
      </c>
      <c r="Q212" s="83" t="s">
        <v>649</v>
      </c>
      <c r="R212" s="77">
        <v>-2.5156568864906701</v>
      </c>
      <c r="S212" s="78">
        <v>3.7493022419518298E-14</v>
      </c>
      <c r="T212" s="79" t="s">
        <v>4162</v>
      </c>
      <c r="U212" s="80">
        <v>1.93623337309428</v>
      </c>
      <c r="V212" s="113">
        <v>4.6283109486035201E-2</v>
      </c>
      <c r="W212" s="83" t="s">
        <v>5688</v>
      </c>
      <c r="X212" s="77">
        <v>-3.8914818342938799</v>
      </c>
      <c r="Y212" s="84">
        <v>4.6465388157059799E-2</v>
      </c>
      <c r="AA212"/>
      <c r="AB212"/>
      <c r="AC212"/>
      <c r="AD212"/>
      <c r="AE212"/>
      <c r="AF212"/>
      <c r="AG212"/>
      <c r="AH212"/>
      <c r="AI212"/>
      <c r="AJ212"/>
      <c r="AK212"/>
    </row>
    <row r="213" spans="1:37" s="54" customFormat="1" x14ac:dyDescent="0.25">
      <c r="A213"/>
      <c r="B213" s="130" t="s">
        <v>775</v>
      </c>
      <c r="C213" s="93">
        <v>1.2399802719999999</v>
      </c>
      <c r="D213" s="131">
        <v>4.45931E-4</v>
      </c>
      <c r="E213" s="135" t="s">
        <v>6433</v>
      </c>
      <c r="F213" s="77">
        <v>-2.5073623989999998</v>
      </c>
      <c r="G213" s="84">
        <v>1.9325500000000001E-4</v>
      </c>
      <c r="H213" s="95" t="s">
        <v>1082</v>
      </c>
      <c r="I213" s="93">
        <v>1.98919616250319</v>
      </c>
      <c r="J213" s="102">
        <v>3.7248943061970502E-5</v>
      </c>
      <c r="K213" s="83" t="s">
        <v>625</v>
      </c>
      <c r="L213" s="82">
        <v>-2.5313876797560702</v>
      </c>
      <c r="M213" s="84">
        <v>1.13450723690936E-15</v>
      </c>
      <c r="N213" s="111" t="s">
        <v>3022</v>
      </c>
      <c r="O213" s="80">
        <v>2.1019423504875898</v>
      </c>
      <c r="P213" s="113">
        <v>2.1652332538360701E-6</v>
      </c>
      <c r="Q213" s="83" t="s">
        <v>656</v>
      </c>
      <c r="R213" s="77">
        <v>-2.5129073222522602</v>
      </c>
      <c r="S213" s="78">
        <v>8.2372672843283495E-19</v>
      </c>
      <c r="T213" s="79" t="s">
        <v>4163</v>
      </c>
      <c r="U213" s="80">
        <v>1.9245417905410001</v>
      </c>
      <c r="V213" s="113">
        <v>5.3199723447570403E-4</v>
      </c>
      <c r="W213" s="83" t="s">
        <v>5687</v>
      </c>
      <c r="X213" s="77">
        <v>-3.8819679905087101</v>
      </c>
      <c r="Y213" s="84">
        <v>5.05567730732098E-3</v>
      </c>
      <c r="AA213"/>
      <c r="AB213"/>
      <c r="AC213"/>
      <c r="AD213"/>
      <c r="AE213"/>
      <c r="AF213"/>
      <c r="AG213"/>
      <c r="AH213"/>
      <c r="AI213"/>
      <c r="AJ213"/>
      <c r="AK213"/>
    </row>
    <row r="214" spans="1:37" s="54" customFormat="1" x14ac:dyDescent="0.25">
      <c r="A214"/>
      <c r="B214" s="130" t="s">
        <v>4416</v>
      </c>
      <c r="C214" s="93">
        <v>1.2387046209999999</v>
      </c>
      <c r="D214" s="131">
        <v>1.452151E-3</v>
      </c>
      <c r="E214" s="135" t="s">
        <v>2719</v>
      </c>
      <c r="F214" s="77">
        <v>-2.4989645290000002</v>
      </c>
      <c r="G214" s="84">
        <v>7.8354089999999998E-3</v>
      </c>
      <c r="H214" s="95" t="s">
        <v>1911</v>
      </c>
      <c r="I214" s="93">
        <v>1.96745370704217</v>
      </c>
      <c r="J214" s="102">
        <v>3.3271407231989301E-3</v>
      </c>
      <c r="K214" s="83" t="s">
        <v>2739</v>
      </c>
      <c r="L214" s="82">
        <v>-2.5240021418112302</v>
      </c>
      <c r="M214" s="84">
        <v>4.57985779093441E-2</v>
      </c>
      <c r="N214" s="111" t="s">
        <v>3023</v>
      </c>
      <c r="O214" s="80">
        <v>2.0769905038445202</v>
      </c>
      <c r="P214" s="113">
        <v>3.9106542166948498E-2</v>
      </c>
      <c r="Q214" s="83" t="s">
        <v>3962</v>
      </c>
      <c r="R214" s="77">
        <v>-2.5124293170660201</v>
      </c>
      <c r="S214" s="78">
        <v>3.7623244830110701E-4</v>
      </c>
      <c r="T214" s="79" t="s">
        <v>4164</v>
      </c>
      <c r="U214" s="80">
        <v>1.9237420214904</v>
      </c>
      <c r="V214" s="113">
        <v>2.3900268209269299E-2</v>
      </c>
      <c r="W214" s="83" t="s">
        <v>5686</v>
      </c>
      <c r="X214" s="77">
        <v>-3.8760844356263799</v>
      </c>
      <c r="Y214" s="84">
        <v>1.0256957196361099E-6</v>
      </c>
      <c r="AA214"/>
      <c r="AB214"/>
      <c r="AC214"/>
      <c r="AD214"/>
      <c r="AE214"/>
      <c r="AF214"/>
      <c r="AG214"/>
      <c r="AH214"/>
      <c r="AI214"/>
      <c r="AJ214"/>
      <c r="AK214"/>
    </row>
    <row r="215" spans="1:37" s="54" customFormat="1" x14ac:dyDescent="0.25">
      <c r="A215"/>
      <c r="B215" s="130" t="s">
        <v>1227</v>
      </c>
      <c r="C215" s="93">
        <v>1.2321339630000001</v>
      </c>
      <c r="D215" s="131">
        <v>1.28E-6</v>
      </c>
      <c r="E215" s="135" t="s">
        <v>6432</v>
      </c>
      <c r="F215" s="77">
        <v>-2.4983907790000002</v>
      </c>
      <c r="G215" s="84">
        <v>1.0263826E-2</v>
      </c>
      <c r="H215" s="95" t="s">
        <v>579</v>
      </c>
      <c r="I215" s="93">
        <v>1.9659496154426599</v>
      </c>
      <c r="J215" s="102">
        <v>2.1414362893389299E-2</v>
      </c>
      <c r="K215" s="83" t="s">
        <v>2738</v>
      </c>
      <c r="L215" s="82">
        <v>-2.5002579688652902</v>
      </c>
      <c r="M215" s="84">
        <v>1.7553908467174899E-2</v>
      </c>
      <c r="N215" s="111" t="s">
        <v>944</v>
      </c>
      <c r="O215" s="80">
        <v>2.0641608168055101</v>
      </c>
      <c r="P215" s="113">
        <v>2.2864545061928102E-2</v>
      </c>
      <c r="Q215" s="83" t="s">
        <v>3961</v>
      </c>
      <c r="R215" s="77">
        <v>-2.4911550256352601</v>
      </c>
      <c r="S215" s="78">
        <v>2.8087982960394001E-2</v>
      </c>
      <c r="T215" s="79" t="s">
        <v>3091</v>
      </c>
      <c r="U215" s="80">
        <v>1.9196658338811099</v>
      </c>
      <c r="V215" s="113">
        <v>6.6017769237541898E-5</v>
      </c>
      <c r="W215" s="83" t="s">
        <v>5685</v>
      </c>
      <c r="X215" s="77">
        <v>-3.8744185610544699</v>
      </c>
      <c r="Y215" s="84">
        <v>4.66752863451146E-2</v>
      </c>
      <c r="AA215"/>
      <c r="AB215"/>
      <c r="AC215"/>
      <c r="AD215"/>
      <c r="AE215"/>
      <c r="AF215"/>
      <c r="AG215"/>
      <c r="AH215"/>
      <c r="AI215"/>
      <c r="AJ215"/>
      <c r="AK215"/>
    </row>
    <row r="216" spans="1:37" s="54" customFormat="1" x14ac:dyDescent="0.25">
      <c r="A216"/>
      <c r="B216" s="130" t="s">
        <v>6051</v>
      </c>
      <c r="C216" s="93">
        <v>1.225672944</v>
      </c>
      <c r="D216" s="131">
        <v>4.0291010000000002E-3</v>
      </c>
      <c r="E216" s="135" t="s">
        <v>809</v>
      </c>
      <c r="F216" s="77">
        <v>-2.4871688380000001</v>
      </c>
      <c r="G216" s="84">
        <v>7.1600000000000006E-5</v>
      </c>
      <c r="H216" s="95" t="s">
        <v>1912</v>
      </c>
      <c r="I216" s="93">
        <v>1.95367160470552</v>
      </c>
      <c r="J216" s="102">
        <v>4.2816534784118197E-2</v>
      </c>
      <c r="K216" s="83" t="s">
        <v>648</v>
      </c>
      <c r="L216" s="82">
        <v>-2.49908868853597</v>
      </c>
      <c r="M216" s="84">
        <v>2.4391717988033601E-27</v>
      </c>
      <c r="N216" s="111" t="s">
        <v>1300</v>
      </c>
      <c r="O216" s="80">
        <v>2.05183842943112</v>
      </c>
      <c r="P216" s="113">
        <v>3.42675904760619E-10</v>
      </c>
      <c r="Q216" s="83" t="s">
        <v>784</v>
      </c>
      <c r="R216" s="77">
        <v>-2.4904973563694401</v>
      </c>
      <c r="S216" s="78">
        <v>2.01871033026265E-4</v>
      </c>
      <c r="T216" s="79" t="s">
        <v>2974</v>
      </c>
      <c r="U216" s="80">
        <v>1.91369525504186</v>
      </c>
      <c r="V216" s="113">
        <v>2.1634545032154701E-2</v>
      </c>
      <c r="W216" s="83" t="s">
        <v>3967</v>
      </c>
      <c r="X216" s="77">
        <v>-3.8660188134026399</v>
      </c>
      <c r="Y216" s="84">
        <v>5.1285156995463201E-5</v>
      </c>
      <c r="AA216"/>
      <c r="AB216"/>
      <c r="AC216"/>
      <c r="AD216"/>
      <c r="AE216"/>
      <c r="AF216"/>
      <c r="AG216"/>
      <c r="AH216"/>
      <c r="AI216"/>
      <c r="AJ216"/>
      <c r="AK216"/>
    </row>
    <row r="217" spans="1:37" s="54" customFormat="1" x14ac:dyDescent="0.25">
      <c r="A217"/>
      <c r="B217" s="130" t="s">
        <v>981</v>
      </c>
      <c r="C217" s="93">
        <v>1.22476491</v>
      </c>
      <c r="D217" s="131">
        <v>1.390203E-3</v>
      </c>
      <c r="E217" s="135" t="s">
        <v>5493</v>
      </c>
      <c r="F217" s="77">
        <v>-2.485593696</v>
      </c>
      <c r="G217" s="84">
        <v>2.9966010000000002E-3</v>
      </c>
      <c r="H217" s="95" t="s">
        <v>665</v>
      </c>
      <c r="I217" s="93">
        <v>1.9512299648382201</v>
      </c>
      <c r="J217" s="102">
        <v>2.0671363693957001E-4</v>
      </c>
      <c r="K217" s="83" t="s">
        <v>2737</v>
      </c>
      <c r="L217" s="82">
        <v>-2.4973851191757501</v>
      </c>
      <c r="M217" s="84">
        <v>2.3937823326497499E-3</v>
      </c>
      <c r="N217" s="111" t="s">
        <v>3024</v>
      </c>
      <c r="O217" s="80">
        <v>2.0450780321445299</v>
      </c>
      <c r="P217" s="113">
        <v>1.7457312464488201E-2</v>
      </c>
      <c r="Q217" s="83" t="s">
        <v>3960</v>
      </c>
      <c r="R217" s="77">
        <v>-2.4679008478864901</v>
      </c>
      <c r="S217" s="78">
        <v>4.9244227434114198E-2</v>
      </c>
      <c r="T217" s="79" t="s">
        <v>4165</v>
      </c>
      <c r="U217" s="80">
        <v>1.9099052082155801</v>
      </c>
      <c r="V217" s="113">
        <v>4.9443649805314002E-2</v>
      </c>
      <c r="W217" s="83" t="s">
        <v>576</v>
      </c>
      <c r="X217" s="77">
        <v>-3.85998942170042</v>
      </c>
      <c r="Y217" s="84">
        <v>1.42016630722208E-2</v>
      </c>
      <c r="AA217"/>
      <c r="AB217"/>
      <c r="AC217"/>
      <c r="AD217"/>
      <c r="AE217"/>
      <c r="AF217"/>
      <c r="AG217"/>
      <c r="AH217"/>
      <c r="AI217"/>
      <c r="AJ217"/>
      <c r="AK217"/>
    </row>
    <row r="218" spans="1:37" s="54" customFormat="1" x14ac:dyDescent="0.25">
      <c r="A218"/>
      <c r="B218" s="130" t="s">
        <v>1206</v>
      </c>
      <c r="C218" s="93">
        <v>1.2215166310000001</v>
      </c>
      <c r="D218" s="131">
        <v>2.99E-10</v>
      </c>
      <c r="E218" s="135" t="s">
        <v>4038</v>
      </c>
      <c r="F218" s="77">
        <v>-2.4737899099999998</v>
      </c>
      <c r="G218" s="84">
        <v>2.8114806999999999E-2</v>
      </c>
      <c r="H218" s="95" t="s">
        <v>1244</v>
      </c>
      <c r="I218" s="93">
        <v>1.9483302543829499</v>
      </c>
      <c r="J218" s="102">
        <v>9.51868111658926E-5</v>
      </c>
      <c r="K218" s="83" t="s">
        <v>2736</v>
      </c>
      <c r="L218" s="82">
        <v>-2.4940813306762601</v>
      </c>
      <c r="M218" s="84">
        <v>1.2355468571139099E-2</v>
      </c>
      <c r="N218" s="111" t="s">
        <v>3025</v>
      </c>
      <c r="O218" s="80">
        <v>2.04203156420605</v>
      </c>
      <c r="P218" s="113">
        <v>7.3196902079757705E-4</v>
      </c>
      <c r="Q218" s="83" t="s">
        <v>629</v>
      </c>
      <c r="R218" s="77">
        <v>-2.4676417916383699</v>
      </c>
      <c r="S218" s="78">
        <v>6.02581035194886E-4</v>
      </c>
      <c r="T218" s="79" t="s">
        <v>592</v>
      </c>
      <c r="U218" s="80">
        <v>1.9056605084740399</v>
      </c>
      <c r="V218" s="113">
        <v>5.9699107849301497E-3</v>
      </c>
      <c r="W218" s="83" t="s">
        <v>5684</v>
      </c>
      <c r="X218" s="77">
        <v>-3.8532751957845002</v>
      </c>
      <c r="Y218" s="84">
        <v>2.5181270127969601E-4</v>
      </c>
      <c r="AA218"/>
      <c r="AB218"/>
      <c r="AC218"/>
      <c r="AD218"/>
      <c r="AE218"/>
      <c r="AF218"/>
      <c r="AG218"/>
      <c r="AH218"/>
      <c r="AI218"/>
      <c r="AJ218"/>
      <c r="AK218"/>
    </row>
    <row r="219" spans="1:37" s="54" customFormat="1" x14ac:dyDescent="0.25">
      <c r="A219"/>
      <c r="B219" s="130" t="s">
        <v>3152</v>
      </c>
      <c r="C219" s="93">
        <v>1.21945752</v>
      </c>
      <c r="D219" s="131">
        <v>2.7205452000000001E-2</v>
      </c>
      <c r="E219" s="135" t="s">
        <v>714</v>
      </c>
      <c r="F219" s="77">
        <v>-2.4600955259999999</v>
      </c>
      <c r="G219" s="84">
        <v>1.42261E-4</v>
      </c>
      <c r="H219" s="95" t="s">
        <v>1913</v>
      </c>
      <c r="I219" s="93">
        <v>1.94662890659277</v>
      </c>
      <c r="J219" s="102">
        <v>1.5235865531290501E-2</v>
      </c>
      <c r="K219" s="83" t="s">
        <v>965</v>
      </c>
      <c r="L219" s="82">
        <v>-2.4837522692124101</v>
      </c>
      <c r="M219" s="84">
        <v>3.82532195073633E-3</v>
      </c>
      <c r="N219" s="111" t="s">
        <v>3026</v>
      </c>
      <c r="O219" s="80">
        <v>2.0294224789114601</v>
      </c>
      <c r="P219" s="113">
        <v>3.84377876139613E-2</v>
      </c>
      <c r="Q219" s="83" t="s">
        <v>3959</v>
      </c>
      <c r="R219" s="77">
        <v>-2.4442119166348801</v>
      </c>
      <c r="S219" s="78">
        <v>3.3909114679065602E-3</v>
      </c>
      <c r="T219" s="79" t="s">
        <v>560</v>
      </c>
      <c r="U219" s="80">
        <v>1.8984525520851601</v>
      </c>
      <c r="V219" s="113">
        <v>6.0746904674161299E-3</v>
      </c>
      <c r="W219" s="83" t="s">
        <v>2822</v>
      </c>
      <c r="X219" s="77">
        <v>-3.84813111220017</v>
      </c>
      <c r="Y219" s="84">
        <v>3.10623211179962E-2</v>
      </c>
      <c r="AA219"/>
      <c r="AB219"/>
      <c r="AC219"/>
      <c r="AD219"/>
      <c r="AE219"/>
      <c r="AF219"/>
      <c r="AG219"/>
      <c r="AH219"/>
      <c r="AI219"/>
      <c r="AJ219"/>
      <c r="AK219"/>
    </row>
    <row r="220" spans="1:37" s="54" customFormat="1" x14ac:dyDescent="0.25">
      <c r="A220"/>
      <c r="B220" s="130" t="s">
        <v>1452</v>
      </c>
      <c r="C220" s="93">
        <v>1.2157409079999999</v>
      </c>
      <c r="D220" s="131">
        <v>1.353988E-3</v>
      </c>
      <c r="E220" s="135" t="s">
        <v>6431</v>
      </c>
      <c r="F220" s="77">
        <v>-2.4545649840000001</v>
      </c>
      <c r="G220" s="84">
        <v>2.4340223000000001E-2</v>
      </c>
      <c r="H220" s="95" t="s">
        <v>1914</v>
      </c>
      <c r="I220" s="93">
        <v>1.94158715285355</v>
      </c>
      <c r="J220" s="102">
        <v>5.96708943391153E-3</v>
      </c>
      <c r="K220" s="83" t="s">
        <v>2735</v>
      </c>
      <c r="L220" s="82">
        <v>-2.4761024636043598</v>
      </c>
      <c r="M220" s="84">
        <v>1.68740269623903E-2</v>
      </c>
      <c r="N220" s="111" t="s">
        <v>3027</v>
      </c>
      <c r="O220" s="80">
        <v>2.0203606452175298</v>
      </c>
      <c r="P220" s="113">
        <v>3.84377876139613E-2</v>
      </c>
      <c r="Q220" s="83" t="s">
        <v>3958</v>
      </c>
      <c r="R220" s="77">
        <v>-2.44142348707285</v>
      </c>
      <c r="S220" s="78">
        <v>1.3018471303185401E-3</v>
      </c>
      <c r="T220" s="79" t="s">
        <v>765</v>
      </c>
      <c r="U220" s="80">
        <v>1.89464757923827</v>
      </c>
      <c r="V220" s="113">
        <v>1.02299800167694E-2</v>
      </c>
      <c r="W220" s="83" t="s">
        <v>733</v>
      </c>
      <c r="X220" s="77">
        <v>-3.8414181352835901</v>
      </c>
      <c r="Y220" s="84">
        <v>2.5896655419287602E-13</v>
      </c>
      <c r="AA220"/>
      <c r="AB220"/>
      <c r="AC220"/>
      <c r="AD220"/>
      <c r="AE220"/>
      <c r="AF220"/>
      <c r="AG220"/>
      <c r="AH220"/>
      <c r="AI220"/>
      <c r="AJ220"/>
      <c r="AK220"/>
    </row>
    <row r="221" spans="1:37" s="54" customFormat="1" x14ac:dyDescent="0.25">
      <c r="A221"/>
      <c r="B221" s="130" t="s">
        <v>1022</v>
      </c>
      <c r="C221" s="93">
        <v>1.2131897439999999</v>
      </c>
      <c r="D221" s="131">
        <v>2.745108E-3</v>
      </c>
      <c r="E221" s="135" t="s">
        <v>595</v>
      </c>
      <c r="F221" s="77">
        <v>-2.4510432340000001</v>
      </c>
      <c r="G221" s="84">
        <v>3.2400000000000002E-10</v>
      </c>
      <c r="H221" s="95" t="s">
        <v>1915</v>
      </c>
      <c r="I221" s="93">
        <v>1.9414811206150999</v>
      </c>
      <c r="J221" s="102">
        <v>7.4516387612264604E-3</v>
      </c>
      <c r="K221" s="83" t="s">
        <v>2734</v>
      </c>
      <c r="L221" s="82">
        <v>-2.47279328372694</v>
      </c>
      <c r="M221" s="84">
        <v>2.0852488342305202E-3</v>
      </c>
      <c r="N221" s="111" t="s">
        <v>3028</v>
      </c>
      <c r="O221" s="80">
        <v>2.0199205803804698</v>
      </c>
      <c r="P221" s="113">
        <v>7.6736484875011904E-3</v>
      </c>
      <c r="Q221" s="83" t="s">
        <v>3957</v>
      </c>
      <c r="R221" s="77">
        <v>-2.4336060104614599</v>
      </c>
      <c r="S221" s="78">
        <v>4.6282904971133701E-2</v>
      </c>
      <c r="T221" s="79" t="s">
        <v>3395</v>
      </c>
      <c r="U221" s="80">
        <v>1.8915048573847599</v>
      </c>
      <c r="V221" s="113">
        <v>1.7089632302809001E-14</v>
      </c>
      <c r="W221" s="83" t="s">
        <v>5683</v>
      </c>
      <c r="X221" s="77">
        <v>-3.83905490477227</v>
      </c>
      <c r="Y221" s="84">
        <v>1.2391562250287601E-3</v>
      </c>
      <c r="AA221"/>
      <c r="AB221"/>
      <c r="AC221"/>
      <c r="AD221"/>
      <c r="AE221"/>
      <c r="AF221"/>
      <c r="AG221"/>
      <c r="AH221"/>
      <c r="AI221"/>
      <c r="AJ221"/>
      <c r="AK221"/>
    </row>
    <row r="222" spans="1:37" s="54" customFormat="1" x14ac:dyDescent="0.25">
      <c r="A222"/>
      <c r="B222" s="130" t="s">
        <v>6052</v>
      </c>
      <c r="C222" s="93">
        <v>1.2089388329999999</v>
      </c>
      <c r="D222" s="131">
        <v>2.7E-6</v>
      </c>
      <c r="E222" s="135" t="s">
        <v>849</v>
      </c>
      <c r="F222" s="77">
        <v>-2.4475790399999999</v>
      </c>
      <c r="G222" s="84">
        <v>1.7400000000000001E-22</v>
      </c>
      <c r="H222" s="95" t="s">
        <v>1916</v>
      </c>
      <c r="I222" s="93">
        <v>1.93773191847291</v>
      </c>
      <c r="J222" s="102">
        <v>1.04445036523841E-3</v>
      </c>
      <c r="K222" s="83" t="s">
        <v>663</v>
      </c>
      <c r="L222" s="82">
        <v>-2.4576936951778898</v>
      </c>
      <c r="M222" s="84">
        <v>1.30749921170698E-17</v>
      </c>
      <c r="N222" s="111" t="s">
        <v>3029</v>
      </c>
      <c r="O222" s="80">
        <v>1.98629382562895</v>
      </c>
      <c r="P222" s="113">
        <v>2.4371701799390199E-2</v>
      </c>
      <c r="Q222" s="83" t="s">
        <v>3956</v>
      </c>
      <c r="R222" s="77">
        <v>-2.4313559952640902</v>
      </c>
      <c r="S222" s="78">
        <v>3.1632050929545102E-2</v>
      </c>
      <c r="T222" s="79" t="s">
        <v>4166</v>
      </c>
      <c r="U222" s="80">
        <v>1.8891175681022201</v>
      </c>
      <c r="V222" s="113">
        <v>2.0269693368091E-2</v>
      </c>
      <c r="W222" s="83" t="s">
        <v>5682</v>
      </c>
      <c r="X222" s="77">
        <v>-3.8253385189086302</v>
      </c>
      <c r="Y222" s="84">
        <v>1.68972343694583E-9</v>
      </c>
      <c r="AA222"/>
      <c r="AB222"/>
      <c r="AC222"/>
      <c r="AD222"/>
      <c r="AE222"/>
      <c r="AF222"/>
      <c r="AG222"/>
      <c r="AH222"/>
      <c r="AI222"/>
      <c r="AJ222"/>
      <c r="AK222"/>
    </row>
    <row r="223" spans="1:37" s="54" customFormat="1" x14ac:dyDescent="0.25">
      <c r="A223"/>
      <c r="B223" s="130" t="s">
        <v>1052</v>
      </c>
      <c r="C223" s="93">
        <v>1.205765089</v>
      </c>
      <c r="D223" s="131">
        <v>7.3483299999999995E-4</v>
      </c>
      <c r="E223" s="135" t="s">
        <v>6430</v>
      </c>
      <c r="F223" s="77">
        <v>-2.4444457549999998</v>
      </c>
      <c r="G223" s="84">
        <v>4.4689692000000003E-2</v>
      </c>
      <c r="H223" s="95" t="s">
        <v>1917</v>
      </c>
      <c r="I223" s="93">
        <v>1.9360625317353499</v>
      </c>
      <c r="J223" s="102">
        <v>1.4192926314887999E-2</v>
      </c>
      <c r="K223" s="83" t="s">
        <v>2733</v>
      </c>
      <c r="L223" s="82">
        <v>-2.4519900644433399</v>
      </c>
      <c r="M223" s="84">
        <v>2.1949129571425898E-3</v>
      </c>
      <c r="N223" s="111" t="s">
        <v>763</v>
      </c>
      <c r="O223" s="80">
        <v>1.9818612937970399</v>
      </c>
      <c r="P223" s="113">
        <v>3.6058775999436399E-8</v>
      </c>
      <c r="Q223" s="83" t="s">
        <v>754</v>
      </c>
      <c r="R223" s="77">
        <v>-2.42943727464873</v>
      </c>
      <c r="S223" s="78">
        <v>9.0503029660677603E-11</v>
      </c>
      <c r="T223" s="79" t="s">
        <v>961</v>
      </c>
      <c r="U223" s="80">
        <v>1.88654554496878</v>
      </c>
      <c r="V223" s="113">
        <v>5.7049334103691403E-3</v>
      </c>
      <c r="W223" s="83" t="s">
        <v>2800</v>
      </c>
      <c r="X223" s="77">
        <v>-3.8243466793403802</v>
      </c>
      <c r="Y223" s="84">
        <v>1.6519972018728499E-2</v>
      </c>
      <c r="AA223"/>
      <c r="AB223"/>
      <c r="AC223"/>
      <c r="AD223"/>
      <c r="AE223"/>
      <c r="AF223"/>
      <c r="AG223"/>
      <c r="AH223"/>
      <c r="AI223"/>
      <c r="AJ223"/>
      <c r="AK223"/>
    </row>
    <row r="224" spans="1:37" s="54" customFormat="1" x14ac:dyDescent="0.25">
      <c r="A224"/>
      <c r="B224" s="130" t="s">
        <v>831</v>
      </c>
      <c r="C224" s="93">
        <v>1.2052484919999999</v>
      </c>
      <c r="D224" s="131">
        <v>3.9335100000000003E-3</v>
      </c>
      <c r="E224" s="135" t="s">
        <v>1099</v>
      </c>
      <c r="F224" s="77">
        <v>-2.444202921</v>
      </c>
      <c r="G224" s="84">
        <v>1.1300000000000001E-7</v>
      </c>
      <c r="H224" s="95" t="s">
        <v>1918</v>
      </c>
      <c r="I224" s="93">
        <v>1.91430430092477</v>
      </c>
      <c r="J224" s="102">
        <v>2.7770730968983699E-2</v>
      </c>
      <c r="K224" s="83" t="s">
        <v>2732</v>
      </c>
      <c r="L224" s="82">
        <v>-2.4462224262574699</v>
      </c>
      <c r="M224" s="84">
        <v>3.7041337123844401E-3</v>
      </c>
      <c r="N224" s="111" t="s">
        <v>3030</v>
      </c>
      <c r="O224" s="80">
        <v>1.9659510975496299</v>
      </c>
      <c r="P224" s="113">
        <v>3.5810635396874797E-2</v>
      </c>
      <c r="Q224" s="83" t="s">
        <v>3955</v>
      </c>
      <c r="R224" s="77">
        <v>-2.42405630132146</v>
      </c>
      <c r="S224" s="78">
        <v>2.6009013457794099E-2</v>
      </c>
      <c r="T224" s="79" t="s">
        <v>4167</v>
      </c>
      <c r="U224" s="80">
        <v>1.8785553518432201</v>
      </c>
      <c r="V224" s="113">
        <v>3.3946150555465203E-2</v>
      </c>
      <c r="W224" s="83" t="s">
        <v>596</v>
      </c>
      <c r="X224" s="77">
        <v>-3.8174756358894801</v>
      </c>
      <c r="Y224" s="84">
        <v>1.6325279151195801E-2</v>
      </c>
      <c r="AA224"/>
      <c r="AB224"/>
      <c r="AC224"/>
      <c r="AD224"/>
      <c r="AE224"/>
      <c r="AF224"/>
      <c r="AG224"/>
      <c r="AH224"/>
      <c r="AI224"/>
      <c r="AJ224"/>
      <c r="AK224"/>
    </row>
    <row r="225" spans="1:37" s="54" customFormat="1" x14ac:dyDescent="0.25">
      <c r="A225"/>
      <c r="B225" s="130" t="s">
        <v>936</v>
      </c>
      <c r="C225" s="93">
        <v>1.2024362740000001</v>
      </c>
      <c r="D225" s="131">
        <v>8.6449499999999996E-4</v>
      </c>
      <c r="E225" s="135" t="s">
        <v>663</v>
      </c>
      <c r="F225" s="77">
        <v>-2.4329022189999998</v>
      </c>
      <c r="G225" s="84">
        <v>2.5200000000000001E-18</v>
      </c>
      <c r="H225" s="95" t="s">
        <v>1919</v>
      </c>
      <c r="I225" s="93">
        <v>1.9132485221342801</v>
      </c>
      <c r="J225" s="102">
        <v>4.2311384455924098E-2</v>
      </c>
      <c r="K225" s="83" t="s">
        <v>536</v>
      </c>
      <c r="L225" s="82">
        <v>-2.4388897748462899</v>
      </c>
      <c r="M225" s="84">
        <v>1.1507310514530099E-3</v>
      </c>
      <c r="N225" s="111" t="s">
        <v>3031</v>
      </c>
      <c r="O225" s="80">
        <v>1.94990908777149</v>
      </c>
      <c r="P225" s="113">
        <v>3.7365546936243201E-2</v>
      </c>
      <c r="Q225" s="83" t="s">
        <v>711</v>
      </c>
      <c r="R225" s="77">
        <v>-2.4202041280783302</v>
      </c>
      <c r="S225" s="78">
        <v>2.0612278532208801E-9</v>
      </c>
      <c r="T225" s="79" t="s">
        <v>834</v>
      </c>
      <c r="U225" s="80">
        <v>1.8783785859283399</v>
      </c>
      <c r="V225" s="113">
        <v>1.2095565098229E-2</v>
      </c>
      <c r="W225" s="83" t="s">
        <v>5681</v>
      </c>
      <c r="X225" s="77">
        <v>-3.8146370318659701</v>
      </c>
      <c r="Y225" s="84">
        <v>1.6280544367613801E-2</v>
      </c>
      <c r="AA225"/>
      <c r="AB225"/>
      <c r="AC225"/>
      <c r="AD225"/>
      <c r="AE225"/>
      <c r="AF225"/>
      <c r="AG225"/>
      <c r="AH225"/>
      <c r="AI225"/>
      <c r="AJ225"/>
      <c r="AK225"/>
    </row>
    <row r="226" spans="1:37" s="54" customFormat="1" x14ac:dyDescent="0.25">
      <c r="A226"/>
      <c r="B226" s="130" t="s">
        <v>878</v>
      </c>
      <c r="C226" s="93">
        <v>1.2002651099999999</v>
      </c>
      <c r="D226" s="131">
        <v>5.8605669999999997E-3</v>
      </c>
      <c r="E226" s="135" t="s">
        <v>752</v>
      </c>
      <c r="F226" s="77">
        <v>-2.4318563969999998</v>
      </c>
      <c r="G226" s="84">
        <v>4.0696299999999999E-4</v>
      </c>
      <c r="H226" s="95" t="s">
        <v>1920</v>
      </c>
      <c r="I226" s="93">
        <v>1.9116701764326001</v>
      </c>
      <c r="J226" s="102">
        <v>2.6688472136160199E-2</v>
      </c>
      <c r="K226" s="83" t="s">
        <v>2731</v>
      </c>
      <c r="L226" s="82">
        <v>-2.4304763633721098</v>
      </c>
      <c r="M226" s="84">
        <v>3.8192340091711498E-2</v>
      </c>
      <c r="N226" s="111" t="s">
        <v>3032</v>
      </c>
      <c r="O226" s="80">
        <v>1.9442515625000401</v>
      </c>
      <c r="P226" s="113">
        <v>2.6968754033816801E-3</v>
      </c>
      <c r="Q226" s="83" t="s">
        <v>706</v>
      </c>
      <c r="R226" s="77">
        <v>-2.4178104580738999</v>
      </c>
      <c r="S226" s="78">
        <v>4.0684599291290298E-3</v>
      </c>
      <c r="T226" s="79" t="s">
        <v>4168</v>
      </c>
      <c r="U226" s="80">
        <v>1.86588519904624</v>
      </c>
      <c r="V226" s="113">
        <v>6.0746904674161299E-3</v>
      </c>
      <c r="W226" s="83" t="s">
        <v>572</v>
      </c>
      <c r="X226" s="77">
        <v>-3.8105091568093101</v>
      </c>
      <c r="Y226" s="84">
        <v>1.4122360753731401E-2</v>
      </c>
      <c r="AA226"/>
      <c r="AB226"/>
      <c r="AC226"/>
      <c r="AD226"/>
      <c r="AE226"/>
      <c r="AF226"/>
      <c r="AG226"/>
      <c r="AH226"/>
      <c r="AI226"/>
      <c r="AJ226"/>
      <c r="AK226"/>
    </row>
    <row r="227" spans="1:37" s="54" customFormat="1" x14ac:dyDescent="0.25">
      <c r="A227"/>
      <c r="B227" s="130" t="s">
        <v>6053</v>
      </c>
      <c r="C227" s="93">
        <v>1.195408926</v>
      </c>
      <c r="D227" s="131">
        <v>1.1645187E-2</v>
      </c>
      <c r="E227" s="135" t="s">
        <v>6429</v>
      </c>
      <c r="F227" s="77">
        <v>-2.4079377549999998</v>
      </c>
      <c r="G227" s="84">
        <v>2.0879822999999999E-2</v>
      </c>
      <c r="H227" s="95" t="s">
        <v>1921</v>
      </c>
      <c r="I227" s="93">
        <v>1.9093956514931401</v>
      </c>
      <c r="J227" s="102">
        <v>1.4352028985931299E-2</v>
      </c>
      <c r="K227" s="83" t="s">
        <v>677</v>
      </c>
      <c r="L227" s="82">
        <v>-2.4291308373618001</v>
      </c>
      <c r="M227" s="84">
        <v>7.7366634919537705E-7</v>
      </c>
      <c r="N227" s="111" t="s">
        <v>3033</v>
      </c>
      <c r="O227" s="80">
        <v>1.9365947584052401</v>
      </c>
      <c r="P227" s="113">
        <v>8.6232665628565002E-3</v>
      </c>
      <c r="Q227" s="83" t="s">
        <v>3954</v>
      </c>
      <c r="R227" s="77">
        <v>-2.4047961454421398</v>
      </c>
      <c r="S227" s="78">
        <v>3.9314989072425997E-2</v>
      </c>
      <c r="T227" s="79" t="s">
        <v>4169</v>
      </c>
      <c r="U227" s="80">
        <v>1.85888228437184</v>
      </c>
      <c r="V227" s="113">
        <v>1.8906637548229199E-2</v>
      </c>
      <c r="W227" s="83" t="s">
        <v>4014</v>
      </c>
      <c r="X227" s="77">
        <v>-3.8087677764953098</v>
      </c>
      <c r="Y227" s="84">
        <v>2.6016761216205501E-2</v>
      </c>
      <c r="AA227"/>
      <c r="AB227"/>
      <c r="AC227"/>
      <c r="AD227"/>
      <c r="AE227"/>
      <c r="AF227"/>
      <c r="AG227"/>
      <c r="AH227"/>
      <c r="AI227"/>
      <c r="AJ227"/>
      <c r="AK227"/>
    </row>
    <row r="228" spans="1:37" s="54" customFormat="1" x14ac:dyDescent="0.25">
      <c r="A228"/>
      <c r="B228" s="130" t="s">
        <v>1102</v>
      </c>
      <c r="C228" s="93">
        <v>1.191652003</v>
      </c>
      <c r="D228" s="131">
        <v>1.9960299999999999E-4</v>
      </c>
      <c r="E228" s="135" t="s">
        <v>2735</v>
      </c>
      <c r="F228" s="77">
        <v>-2.3988280679999998</v>
      </c>
      <c r="G228" s="84">
        <v>1.0581109999999999E-2</v>
      </c>
      <c r="H228" s="95" t="s">
        <v>1922</v>
      </c>
      <c r="I228" s="93">
        <v>1.8981201971504</v>
      </c>
      <c r="J228" s="102">
        <v>3.8795807688798298E-2</v>
      </c>
      <c r="K228" s="83" t="s">
        <v>2730</v>
      </c>
      <c r="L228" s="82">
        <v>-2.4198827799417</v>
      </c>
      <c r="M228" s="84">
        <v>4.4746609980716598E-2</v>
      </c>
      <c r="N228" s="111" t="s">
        <v>3034</v>
      </c>
      <c r="O228" s="80">
        <v>1.9351035676825199</v>
      </c>
      <c r="P228" s="113">
        <v>4.6628716173250599E-3</v>
      </c>
      <c r="Q228" s="83" t="s">
        <v>3953</v>
      </c>
      <c r="R228" s="77">
        <v>-2.3937213273843798</v>
      </c>
      <c r="S228" s="78">
        <v>3.4619782607564001E-2</v>
      </c>
      <c r="T228" s="79" t="s">
        <v>3131</v>
      </c>
      <c r="U228" s="80">
        <v>1.8535186471021901</v>
      </c>
      <c r="V228" s="113">
        <v>9.7980909103194099E-5</v>
      </c>
      <c r="W228" s="83" t="s">
        <v>2722</v>
      </c>
      <c r="X228" s="77">
        <v>-3.8005457236697202</v>
      </c>
      <c r="Y228" s="84">
        <v>2.8835021765118198E-5</v>
      </c>
      <c r="AA228"/>
      <c r="AB228"/>
      <c r="AC228"/>
      <c r="AD228"/>
      <c r="AE228"/>
      <c r="AF228"/>
      <c r="AG228"/>
      <c r="AH228"/>
      <c r="AI228"/>
      <c r="AJ228"/>
      <c r="AK228"/>
    </row>
    <row r="229" spans="1:37" s="54" customFormat="1" x14ac:dyDescent="0.25">
      <c r="A229"/>
      <c r="B229" s="130" t="s">
        <v>1241</v>
      </c>
      <c r="C229" s="93">
        <v>1.1915443210000001</v>
      </c>
      <c r="D229" s="131">
        <v>1.4399999999999999E-7</v>
      </c>
      <c r="E229" s="135" t="s">
        <v>660</v>
      </c>
      <c r="F229" s="77">
        <v>-2.393089625</v>
      </c>
      <c r="G229" s="84">
        <v>3.5999999999999998E-6</v>
      </c>
      <c r="H229" s="95" t="s">
        <v>904</v>
      </c>
      <c r="I229" s="93">
        <v>1.8877390380553101</v>
      </c>
      <c r="J229" s="102">
        <v>1.3232830693708901E-9</v>
      </c>
      <c r="K229" s="83" t="s">
        <v>2729</v>
      </c>
      <c r="L229" s="82">
        <v>-2.4174189886162298</v>
      </c>
      <c r="M229" s="84">
        <v>4.6043273604439501E-2</v>
      </c>
      <c r="N229" s="111" t="s">
        <v>3035</v>
      </c>
      <c r="O229" s="80">
        <v>1.9344154923857599</v>
      </c>
      <c r="P229" s="113">
        <v>2.9053200233221198E-4</v>
      </c>
      <c r="Q229" s="83" t="s">
        <v>2618</v>
      </c>
      <c r="R229" s="77">
        <v>-2.3879969606513902</v>
      </c>
      <c r="S229" s="78">
        <v>1.74149210819087E-3</v>
      </c>
      <c r="T229" s="79" t="s">
        <v>2985</v>
      </c>
      <c r="U229" s="80">
        <v>1.8497754682473899</v>
      </c>
      <c r="V229" s="113">
        <v>4.4858357676992901E-3</v>
      </c>
      <c r="W229" s="83" t="s">
        <v>5680</v>
      </c>
      <c r="X229" s="77">
        <v>-3.7953871354152802</v>
      </c>
      <c r="Y229" s="84">
        <v>1.7973802519205501E-7</v>
      </c>
      <c r="AA229"/>
      <c r="AB229"/>
      <c r="AC229"/>
      <c r="AD229"/>
      <c r="AE229"/>
      <c r="AF229"/>
      <c r="AG229"/>
      <c r="AH229"/>
      <c r="AI229"/>
      <c r="AJ229"/>
      <c r="AK229"/>
    </row>
    <row r="230" spans="1:37" s="54" customFormat="1" x14ac:dyDescent="0.25">
      <c r="A230"/>
      <c r="B230" s="130" t="s">
        <v>6054</v>
      </c>
      <c r="C230" s="93">
        <v>1.190395817</v>
      </c>
      <c r="D230" s="131">
        <v>2.4096158999999999E-2</v>
      </c>
      <c r="E230" s="135" t="s">
        <v>6428</v>
      </c>
      <c r="F230" s="77">
        <v>-2.3894087900000001</v>
      </c>
      <c r="G230" s="84">
        <v>4.0040844999999999E-2</v>
      </c>
      <c r="H230" s="95" t="s">
        <v>1923</v>
      </c>
      <c r="I230" s="93">
        <v>1.88647042691322</v>
      </c>
      <c r="J230" s="102">
        <v>5.6109916063616301E-5</v>
      </c>
      <c r="K230" s="83" t="s">
        <v>2728</v>
      </c>
      <c r="L230" s="82">
        <v>-2.4170832947942</v>
      </c>
      <c r="M230" s="84">
        <v>4.7429636425993502E-2</v>
      </c>
      <c r="N230" s="111" t="s">
        <v>3036</v>
      </c>
      <c r="O230" s="80">
        <v>1.92884457767902</v>
      </c>
      <c r="P230" s="113">
        <v>2.9479118525673399E-2</v>
      </c>
      <c r="Q230" s="83" t="s">
        <v>680</v>
      </c>
      <c r="R230" s="77">
        <v>-2.38704628660938</v>
      </c>
      <c r="S230" s="78">
        <v>1.8366893224179001E-37</v>
      </c>
      <c r="T230" s="79" t="s">
        <v>3029</v>
      </c>
      <c r="U230" s="80">
        <v>1.8328480626345001</v>
      </c>
      <c r="V230" s="113">
        <v>2.8412722273870102E-2</v>
      </c>
      <c r="W230" s="83" t="s">
        <v>5679</v>
      </c>
      <c r="X230" s="77">
        <v>-3.7924079590068298</v>
      </c>
      <c r="Y230" s="84">
        <v>8.9658216714863707E-6</v>
      </c>
      <c r="AA230"/>
      <c r="AB230"/>
      <c r="AC230"/>
      <c r="AD230"/>
      <c r="AE230"/>
      <c r="AF230"/>
      <c r="AG230"/>
      <c r="AH230"/>
      <c r="AI230"/>
      <c r="AJ230"/>
      <c r="AK230"/>
    </row>
    <row r="231" spans="1:37" s="54" customFormat="1" x14ac:dyDescent="0.25">
      <c r="A231"/>
      <c r="B231" s="130" t="s">
        <v>766</v>
      </c>
      <c r="C231" s="93">
        <v>1.1889977819999999</v>
      </c>
      <c r="D231" s="131">
        <v>6.3308199999999998E-4</v>
      </c>
      <c r="E231" s="135" t="s">
        <v>617</v>
      </c>
      <c r="F231" s="77">
        <v>-2.3772689370000002</v>
      </c>
      <c r="G231" s="84">
        <v>2.3399999999999999E-21</v>
      </c>
      <c r="H231" s="95" t="s">
        <v>673</v>
      </c>
      <c r="I231" s="93">
        <v>1.87320429232622</v>
      </c>
      <c r="J231" s="102">
        <v>4.6640567964414698E-4</v>
      </c>
      <c r="K231" s="83" t="s">
        <v>2727</v>
      </c>
      <c r="L231" s="82">
        <v>-2.4134657328915901</v>
      </c>
      <c r="M231" s="84">
        <v>2.2427759509863602E-3</v>
      </c>
      <c r="N231" s="111" t="s">
        <v>3037</v>
      </c>
      <c r="O231" s="80">
        <v>1.92679327534822</v>
      </c>
      <c r="P231" s="113">
        <v>3.7365546936243201E-2</v>
      </c>
      <c r="Q231" s="83" t="s">
        <v>3952</v>
      </c>
      <c r="R231" s="77">
        <v>-2.3790206865538801</v>
      </c>
      <c r="S231" s="78">
        <v>2.72814027962365E-2</v>
      </c>
      <c r="T231" s="79" t="s">
        <v>4170</v>
      </c>
      <c r="U231" s="80">
        <v>1.8296239313489799</v>
      </c>
      <c r="V231" s="113">
        <v>2.37430701014682E-2</v>
      </c>
      <c r="W231" s="83" t="s">
        <v>3971</v>
      </c>
      <c r="X231" s="77">
        <v>-3.7743015626858099</v>
      </c>
      <c r="Y231" s="84">
        <v>7.2887934387335003E-4</v>
      </c>
      <c r="AA231"/>
      <c r="AB231"/>
      <c r="AC231"/>
      <c r="AD231"/>
      <c r="AE231"/>
      <c r="AF231"/>
      <c r="AG231"/>
      <c r="AH231"/>
      <c r="AI231"/>
      <c r="AJ231"/>
      <c r="AK231"/>
    </row>
    <row r="232" spans="1:37" s="54" customFormat="1" x14ac:dyDescent="0.25">
      <c r="A232"/>
      <c r="B232" s="130" t="s">
        <v>2130</v>
      </c>
      <c r="C232" s="93">
        <v>1.180973045</v>
      </c>
      <c r="D232" s="131">
        <v>9.7700000000000003E-5</v>
      </c>
      <c r="E232" s="135" t="s">
        <v>784</v>
      </c>
      <c r="F232" s="77">
        <v>-2.3671946199999998</v>
      </c>
      <c r="G232" s="84">
        <v>4.4799999999999998E-5</v>
      </c>
      <c r="H232" s="95" t="s">
        <v>481</v>
      </c>
      <c r="I232" s="93">
        <v>1.8708280167387099</v>
      </c>
      <c r="J232" s="102">
        <v>4.1922075276387E-2</v>
      </c>
      <c r="K232" s="83" t="s">
        <v>526</v>
      </c>
      <c r="L232" s="82">
        <v>-2.40780817914953</v>
      </c>
      <c r="M232" s="84">
        <v>9.0914817874713496E-4</v>
      </c>
      <c r="N232" s="111" t="s">
        <v>3038</v>
      </c>
      <c r="O232" s="80">
        <v>1.92135841157331</v>
      </c>
      <c r="P232" s="113">
        <v>2.4086694985422999E-2</v>
      </c>
      <c r="Q232" s="83" t="s">
        <v>3951</v>
      </c>
      <c r="R232" s="77">
        <v>-2.3752114128585</v>
      </c>
      <c r="S232" s="78">
        <v>2.18971919267246E-2</v>
      </c>
      <c r="T232" s="79" t="s">
        <v>2781</v>
      </c>
      <c r="U232" s="80">
        <v>1.8264962500892901</v>
      </c>
      <c r="V232" s="113">
        <v>3.9219625970136701E-2</v>
      </c>
      <c r="W232" s="83" t="s">
        <v>5678</v>
      </c>
      <c r="X232" s="77">
        <v>-3.7668175387915701</v>
      </c>
      <c r="Y232" s="84">
        <v>2.6045479935128998E-2</v>
      </c>
      <c r="AA232"/>
      <c r="AB232"/>
      <c r="AC232"/>
      <c r="AD232"/>
      <c r="AE232"/>
      <c r="AF232"/>
      <c r="AG232"/>
      <c r="AH232"/>
      <c r="AI232"/>
      <c r="AJ232"/>
      <c r="AK232"/>
    </row>
    <row r="233" spans="1:37" s="54" customFormat="1" x14ac:dyDescent="0.25">
      <c r="A233"/>
      <c r="B233" s="130" t="s">
        <v>1076</v>
      </c>
      <c r="C233" s="93">
        <v>1.176832697</v>
      </c>
      <c r="D233" s="131">
        <v>7.5300000000000003E-7</v>
      </c>
      <c r="E233" s="135" t="s">
        <v>6427</v>
      </c>
      <c r="F233" s="77">
        <v>-2.3573274849999999</v>
      </c>
      <c r="G233" s="84">
        <v>2.8768456000000001E-2</v>
      </c>
      <c r="H233" s="95" t="s">
        <v>662</v>
      </c>
      <c r="I233" s="93">
        <v>1.85773079171146</v>
      </c>
      <c r="J233" s="102">
        <v>2.3450849196820999E-11</v>
      </c>
      <c r="K233" s="83" t="s">
        <v>2726</v>
      </c>
      <c r="L233" s="82">
        <v>-2.3989300712664599</v>
      </c>
      <c r="M233" s="84">
        <v>3.2297995288099901E-2</v>
      </c>
      <c r="N233" s="111" t="s">
        <v>1839</v>
      </c>
      <c r="O233" s="80">
        <v>1.91537980781022</v>
      </c>
      <c r="P233" s="113">
        <v>3.6587302433143003E-2</v>
      </c>
      <c r="Q233" s="83" t="s">
        <v>2790</v>
      </c>
      <c r="R233" s="77">
        <v>-2.3733843945461199</v>
      </c>
      <c r="S233" s="78">
        <v>5.3273444311773797E-3</v>
      </c>
      <c r="T233" s="79" t="s">
        <v>4171</v>
      </c>
      <c r="U233" s="80">
        <v>1.8238633844552301</v>
      </c>
      <c r="V233" s="113">
        <v>6.66156285283511E-3</v>
      </c>
      <c r="W233" s="83" t="s">
        <v>1127</v>
      </c>
      <c r="X233" s="77">
        <v>-3.7585539054997099</v>
      </c>
      <c r="Y233" s="84">
        <v>4.9015676831278704E-4</v>
      </c>
      <c r="AA233"/>
      <c r="AB233"/>
      <c r="AC233"/>
      <c r="AD233"/>
      <c r="AE233"/>
      <c r="AF233"/>
      <c r="AG233"/>
      <c r="AH233"/>
      <c r="AI233"/>
      <c r="AJ233"/>
      <c r="AK233"/>
    </row>
    <row r="234" spans="1:37" s="54" customFormat="1" x14ac:dyDescent="0.25">
      <c r="A234"/>
      <c r="B234" s="130" t="s">
        <v>3084</v>
      </c>
      <c r="C234" s="93">
        <v>1.172868843</v>
      </c>
      <c r="D234" s="131">
        <v>4.3951599999999998E-4</v>
      </c>
      <c r="E234" s="135" t="s">
        <v>6426</v>
      </c>
      <c r="F234" s="77">
        <v>-2.35651996</v>
      </c>
      <c r="G234" s="84">
        <v>3.5424719E-2</v>
      </c>
      <c r="H234" s="95" t="s">
        <v>848</v>
      </c>
      <c r="I234" s="93">
        <v>1.8574296980867999</v>
      </c>
      <c r="J234" s="102">
        <v>1.3827632019425501E-4</v>
      </c>
      <c r="K234" s="83" t="s">
        <v>2725</v>
      </c>
      <c r="L234" s="82">
        <v>-2.3949490964069402</v>
      </c>
      <c r="M234" s="84">
        <v>3.2247068366263697E-2</v>
      </c>
      <c r="N234" s="111" t="s">
        <v>1834</v>
      </c>
      <c r="O234" s="80">
        <v>1.9074575823525599</v>
      </c>
      <c r="P234" s="113">
        <v>3.1982907453004601E-3</v>
      </c>
      <c r="Q234" s="83" t="s">
        <v>3950</v>
      </c>
      <c r="R234" s="77">
        <v>-2.3670105468553202</v>
      </c>
      <c r="S234" s="78">
        <v>1.52302286804635E-2</v>
      </c>
      <c r="T234" s="79" t="s">
        <v>3118</v>
      </c>
      <c r="U234" s="80">
        <v>1.8216500811518399</v>
      </c>
      <c r="V234" s="113">
        <v>3.7280166516702601E-3</v>
      </c>
      <c r="W234" s="83" t="s">
        <v>561</v>
      </c>
      <c r="X234" s="77">
        <v>-3.7542232085388298</v>
      </c>
      <c r="Y234" s="84">
        <v>1.6078992545196E-5</v>
      </c>
      <c r="AA234"/>
      <c r="AB234"/>
      <c r="AC234"/>
      <c r="AD234"/>
      <c r="AE234"/>
      <c r="AF234"/>
      <c r="AG234"/>
      <c r="AH234"/>
      <c r="AI234"/>
      <c r="AJ234"/>
      <c r="AK234"/>
    </row>
    <row r="235" spans="1:37" s="54" customFormat="1" x14ac:dyDescent="0.25">
      <c r="A235"/>
      <c r="B235" s="130" t="s">
        <v>1131</v>
      </c>
      <c r="C235" s="93">
        <v>1.168863148</v>
      </c>
      <c r="D235" s="131">
        <v>1.1400000000000001E-6</v>
      </c>
      <c r="E235" s="135" t="s">
        <v>6425</v>
      </c>
      <c r="F235" s="77">
        <v>-2.340293103</v>
      </c>
      <c r="G235" s="84">
        <v>1.2441657E-2</v>
      </c>
      <c r="H235" s="95" t="s">
        <v>1924</v>
      </c>
      <c r="I235" s="93">
        <v>1.85579823821729</v>
      </c>
      <c r="J235" s="102">
        <v>2.5652575954326899E-2</v>
      </c>
      <c r="K235" s="83" t="s">
        <v>726</v>
      </c>
      <c r="L235" s="82">
        <v>-2.39053989770736</v>
      </c>
      <c r="M235" s="84">
        <v>3.7049142150028198E-2</v>
      </c>
      <c r="N235" s="111" t="s">
        <v>3039</v>
      </c>
      <c r="O235" s="80">
        <v>1.9052329526404399</v>
      </c>
      <c r="P235" s="113">
        <v>4.6385960749842697E-3</v>
      </c>
      <c r="Q235" s="83" t="s">
        <v>3949</v>
      </c>
      <c r="R235" s="77">
        <v>-2.35838343052004</v>
      </c>
      <c r="S235" s="78">
        <v>1.00887397176402E-2</v>
      </c>
      <c r="T235" s="79" t="s">
        <v>4172</v>
      </c>
      <c r="U235" s="80">
        <v>1.8003095421597799</v>
      </c>
      <c r="V235" s="113">
        <v>5.7184929837388303E-3</v>
      </c>
      <c r="W235" s="83" t="s">
        <v>5677</v>
      </c>
      <c r="X235" s="77">
        <v>-3.7370517623334698</v>
      </c>
      <c r="Y235" s="84">
        <v>1.2569522894402101E-3</v>
      </c>
      <c r="AA235"/>
      <c r="AB235"/>
      <c r="AC235"/>
      <c r="AD235"/>
      <c r="AE235"/>
      <c r="AF235"/>
      <c r="AG235"/>
      <c r="AH235"/>
      <c r="AI235"/>
      <c r="AJ235"/>
      <c r="AK235"/>
    </row>
    <row r="236" spans="1:37" s="54" customFormat="1" x14ac:dyDescent="0.25">
      <c r="A236"/>
      <c r="B236" s="130" t="s">
        <v>768</v>
      </c>
      <c r="C236" s="93">
        <v>1.167694223</v>
      </c>
      <c r="D236" s="131">
        <v>2.48E-8</v>
      </c>
      <c r="E236" s="135" t="s">
        <v>6424</v>
      </c>
      <c r="F236" s="77">
        <v>-2.329648272</v>
      </c>
      <c r="G236" s="84">
        <v>2.2831615E-2</v>
      </c>
      <c r="H236" s="95" t="s">
        <v>1040</v>
      </c>
      <c r="I236" s="93">
        <v>1.83965535600689</v>
      </c>
      <c r="J236" s="102">
        <v>5.4895325335790501E-11</v>
      </c>
      <c r="K236" s="83" t="s">
        <v>627</v>
      </c>
      <c r="L236" s="82">
        <v>-2.3865470780009201</v>
      </c>
      <c r="M236" s="84">
        <v>5.1497177621058498E-5</v>
      </c>
      <c r="N236" s="111" t="s">
        <v>3040</v>
      </c>
      <c r="O236" s="80">
        <v>1.9027677622152801</v>
      </c>
      <c r="P236" s="113">
        <v>2.3981935922434802E-2</v>
      </c>
      <c r="Q236" s="83" t="s">
        <v>677</v>
      </c>
      <c r="R236" s="77">
        <v>-2.35818911186173</v>
      </c>
      <c r="S236" s="78">
        <v>2.9986985995415899E-5</v>
      </c>
      <c r="T236" s="79" t="s">
        <v>897</v>
      </c>
      <c r="U236" s="80">
        <v>1.7970489017592199</v>
      </c>
      <c r="V236" s="113">
        <v>5.6634399494580401E-8</v>
      </c>
      <c r="W236" s="83" t="s">
        <v>5676</v>
      </c>
      <c r="X236" s="77">
        <v>-3.7336656818109999</v>
      </c>
      <c r="Y236" s="84">
        <v>1.64827176180249E-2</v>
      </c>
      <c r="AA236"/>
      <c r="AB236"/>
      <c r="AC236"/>
      <c r="AD236"/>
      <c r="AE236"/>
      <c r="AF236"/>
      <c r="AG236"/>
      <c r="AH236"/>
      <c r="AI236"/>
      <c r="AJ236"/>
      <c r="AK236"/>
    </row>
    <row r="237" spans="1:37" s="54" customFormat="1" x14ac:dyDescent="0.25">
      <c r="A237"/>
      <c r="B237" s="130" t="s">
        <v>1995</v>
      </c>
      <c r="C237" s="93">
        <v>1.165082575</v>
      </c>
      <c r="D237" s="131">
        <v>1.4982298E-2</v>
      </c>
      <c r="E237" s="135" t="s">
        <v>2724</v>
      </c>
      <c r="F237" s="77">
        <v>-2.3215761640000001</v>
      </c>
      <c r="G237" s="84">
        <v>2.9711461000000002E-2</v>
      </c>
      <c r="H237" s="95" t="s">
        <v>1925</v>
      </c>
      <c r="I237" s="93">
        <v>1.83284554632664</v>
      </c>
      <c r="J237" s="102">
        <v>2.4612937871784402E-4</v>
      </c>
      <c r="K237" s="83" t="s">
        <v>1127</v>
      </c>
      <c r="L237" s="82">
        <v>-2.3860658806452899</v>
      </c>
      <c r="M237" s="84">
        <v>4.6043273604439501E-2</v>
      </c>
      <c r="N237" s="111" t="s">
        <v>3041</v>
      </c>
      <c r="O237" s="80">
        <v>1.89946217295898</v>
      </c>
      <c r="P237" s="113">
        <v>4.7942935754242202E-2</v>
      </c>
      <c r="Q237" s="83" t="s">
        <v>565</v>
      </c>
      <c r="R237" s="77">
        <v>-2.35814673095491</v>
      </c>
      <c r="S237" s="78">
        <v>5.2611652075147396E-6</v>
      </c>
      <c r="T237" s="79" t="s">
        <v>4173</v>
      </c>
      <c r="U237" s="80">
        <v>1.79599365359115</v>
      </c>
      <c r="V237" s="113">
        <v>1.7606595685810501E-2</v>
      </c>
      <c r="W237" s="83" t="s">
        <v>5675</v>
      </c>
      <c r="X237" s="77">
        <v>-3.73104376187508</v>
      </c>
      <c r="Y237" s="84">
        <v>3.6845267583337102E-2</v>
      </c>
      <c r="AA237"/>
      <c r="AB237"/>
      <c r="AC237"/>
      <c r="AD237"/>
      <c r="AE237"/>
      <c r="AF237"/>
      <c r="AG237"/>
      <c r="AH237"/>
      <c r="AI237"/>
      <c r="AJ237"/>
      <c r="AK237"/>
    </row>
    <row r="238" spans="1:37" s="54" customFormat="1" x14ac:dyDescent="0.25">
      <c r="A238"/>
      <c r="B238" s="130" t="s">
        <v>696</v>
      </c>
      <c r="C238" s="93">
        <v>1.1605915899999999</v>
      </c>
      <c r="D238" s="131">
        <v>1.0520740000000001E-3</v>
      </c>
      <c r="E238" s="135" t="s">
        <v>6423</v>
      </c>
      <c r="F238" s="77">
        <v>-2.3210294820000001</v>
      </c>
      <c r="G238" s="84">
        <v>4.4689692000000003E-2</v>
      </c>
      <c r="H238" s="95" t="s">
        <v>1926</v>
      </c>
      <c r="I238" s="93">
        <v>1.82546668739841</v>
      </c>
      <c r="J238" s="102">
        <v>5.8407029213392398E-3</v>
      </c>
      <c r="K238" s="83" t="s">
        <v>2724</v>
      </c>
      <c r="L238" s="82">
        <v>-2.3807571447978</v>
      </c>
      <c r="M238" s="84">
        <v>3.1665471592261102E-2</v>
      </c>
      <c r="N238" s="111" t="s">
        <v>3042</v>
      </c>
      <c r="O238" s="80">
        <v>1.8975840191471101</v>
      </c>
      <c r="P238" s="113">
        <v>1.10692205082898E-2</v>
      </c>
      <c r="Q238" s="83" t="s">
        <v>2704</v>
      </c>
      <c r="R238" s="77">
        <v>-2.35353673705329</v>
      </c>
      <c r="S238" s="78">
        <v>2.6709611741140001E-2</v>
      </c>
      <c r="T238" s="79" t="s">
        <v>4174</v>
      </c>
      <c r="U238" s="80">
        <v>1.7892738625414499</v>
      </c>
      <c r="V238" s="113">
        <v>2.1212673243793901E-3</v>
      </c>
      <c r="W238" s="83" t="s">
        <v>5674</v>
      </c>
      <c r="X238" s="77">
        <v>-3.7240823787836002</v>
      </c>
      <c r="Y238" s="84">
        <v>3.0954522031099999E-2</v>
      </c>
      <c r="AA238"/>
      <c r="AB238"/>
      <c r="AC238"/>
      <c r="AD238"/>
      <c r="AE238"/>
      <c r="AF238"/>
      <c r="AG238"/>
      <c r="AH238"/>
      <c r="AI238"/>
      <c r="AJ238"/>
      <c r="AK238"/>
    </row>
    <row r="239" spans="1:37" s="54" customFormat="1" x14ac:dyDescent="0.25">
      <c r="A239"/>
      <c r="B239" s="130" t="s">
        <v>719</v>
      </c>
      <c r="C239" s="93">
        <v>1.1580255829999999</v>
      </c>
      <c r="D239" s="131">
        <v>1.929285E-3</v>
      </c>
      <c r="E239" s="135" t="s">
        <v>6422</v>
      </c>
      <c r="F239" s="77">
        <v>-2.3154731370000001</v>
      </c>
      <c r="G239" s="84">
        <v>2.8969323000000002E-2</v>
      </c>
      <c r="H239" s="95" t="s">
        <v>643</v>
      </c>
      <c r="I239" s="93">
        <v>1.81879224562038</v>
      </c>
      <c r="J239" s="102">
        <v>2.74640138585092E-2</v>
      </c>
      <c r="K239" s="83" t="s">
        <v>746</v>
      </c>
      <c r="L239" s="82">
        <v>-2.3795243901832301</v>
      </c>
      <c r="M239" s="84">
        <v>1.52044868625876E-16</v>
      </c>
      <c r="N239" s="111" t="s">
        <v>3043</v>
      </c>
      <c r="O239" s="80">
        <v>1.8887156872725499</v>
      </c>
      <c r="P239" s="113">
        <v>3.9301576573536098E-2</v>
      </c>
      <c r="Q239" s="83" t="s">
        <v>550</v>
      </c>
      <c r="R239" s="77">
        <v>-2.3474066939261302</v>
      </c>
      <c r="S239" s="78">
        <v>8.1447291584245806E-3</v>
      </c>
      <c r="T239" s="79" t="s">
        <v>4175</v>
      </c>
      <c r="U239" s="80">
        <v>1.7832287580559101</v>
      </c>
      <c r="V239" s="113">
        <v>5.98179149056374E-3</v>
      </c>
      <c r="W239" s="83" t="s">
        <v>519</v>
      </c>
      <c r="X239" s="77">
        <v>-3.7232407945022001</v>
      </c>
      <c r="Y239" s="84">
        <v>1.86791285701119E-9</v>
      </c>
      <c r="AA239"/>
      <c r="AB239"/>
      <c r="AC239"/>
      <c r="AD239"/>
      <c r="AE239"/>
      <c r="AF239"/>
      <c r="AG239"/>
      <c r="AH239"/>
      <c r="AI239"/>
      <c r="AJ239"/>
      <c r="AK239"/>
    </row>
    <row r="240" spans="1:37" s="54" customFormat="1" x14ac:dyDescent="0.25">
      <c r="A240"/>
      <c r="B240" s="130" t="s">
        <v>1106</v>
      </c>
      <c r="C240" s="93">
        <v>1.157392231</v>
      </c>
      <c r="D240" s="131">
        <v>9.6506749999999992E-3</v>
      </c>
      <c r="E240" s="135" t="s">
        <v>710</v>
      </c>
      <c r="F240" s="77">
        <v>-2.3118697639999999</v>
      </c>
      <c r="G240" s="84">
        <v>7.7000000000000001E-5</v>
      </c>
      <c r="H240" s="95" t="s">
        <v>1927</v>
      </c>
      <c r="I240" s="93">
        <v>1.81417857282688</v>
      </c>
      <c r="J240" s="102">
        <v>3.4947851893222699E-2</v>
      </c>
      <c r="K240" s="83" t="s">
        <v>2723</v>
      </c>
      <c r="L240" s="82">
        <v>-2.37360582538513</v>
      </c>
      <c r="M240" s="84">
        <v>4.6272796218559703E-2</v>
      </c>
      <c r="N240" s="111" t="s">
        <v>3044</v>
      </c>
      <c r="O240" s="80">
        <v>1.88051723475423</v>
      </c>
      <c r="P240" s="113">
        <v>4.6700368176836302E-2</v>
      </c>
      <c r="Q240" s="83" t="s">
        <v>3948</v>
      </c>
      <c r="R240" s="77">
        <v>-2.3087415738741499</v>
      </c>
      <c r="S240" s="78">
        <v>1.97979875128186E-2</v>
      </c>
      <c r="T240" s="79" t="s">
        <v>4176</v>
      </c>
      <c r="U240" s="80">
        <v>1.78294534421896</v>
      </c>
      <c r="V240" s="113">
        <v>7.9512185656434396E-3</v>
      </c>
      <c r="W240" s="83" t="s">
        <v>5673</v>
      </c>
      <c r="X240" s="77">
        <v>-3.7191832497997699</v>
      </c>
      <c r="Y240" s="84">
        <v>9.4041336190542303E-4</v>
      </c>
      <c r="AA240"/>
      <c r="AB240"/>
      <c r="AC240"/>
      <c r="AD240"/>
      <c r="AE240"/>
      <c r="AF240"/>
      <c r="AG240"/>
      <c r="AH240"/>
      <c r="AI240"/>
      <c r="AJ240"/>
      <c r="AK240"/>
    </row>
    <row r="241" spans="1:37" s="54" customFormat="1" x14ac:dyDescent="0.25">
      <c r="A241"/>
      <c r="B241" s="130" t="s">
        <v>6055</v>
      </c>
      <c r="C241" s="93">
        <v>1.1573177640000001</v>
      </c>
      <c r="D241" s="131">
        <v>3.2667573999999998E-2</v>
      </c>
      <c r="E241" s="135" t="s">
        <v>6421</v>
      </c>
      <c r="F241" s="77">
        <v>-2.3043854210000001</v>
      </c>
      <c r="G241" s="84">
        <v>1.7967493000000001E-2</v>
      </c>
      <c r="H241" s="95" t="s">
        <v>1928</v>
      </c>
      <c r="I241" s="93">
        <v>1.8086100223108199</v>
      </c>
      <c r="J241" s="102">
        <v>4.5055275829475397E-2</v>
      </c>
      <c r="K241" s="83" t="s">
        <v>604</v>
      </c>
      <c r="L241" s="82">
        <v>-2.3716696480983899</v>
      </c>
      <c r="M241" s="84">
        <v>1.83666854234512E-13</v>
      </c>
      <c r="N241" s="111" t="s">
        <v>3045</v>
      </c>
      <c r="O241" s="80">
        <v>1.8764022449181601</v>
      </c>
      <c r="P241" s="113">
        <v>3.8102400143799502E-2</v>
      </c>
      <c r="Q241" s="83" t="s">
        <v>749</v>
      </c>
      <c r="R241" s="77">
        <v>-2.3084984540049498</v>
      </c>
      <c r="S241" s="78">
        <v>7.9305709619581992E-6</v>
      </c>
      <c r="T241" s="79" t="s">
        <v>4177</v>
      </c>
      <c r="U241" s="80">
        <v>1.7782928719511499</v>
      </c>
      <c r="V241" s="113">
        <v>2.2786318519573199E-3</v>
      </c>
      <c r="W241" s="83" t="s">
        <v>5672</v>
      </c>
      <c r="X241" s="77">
        <v>-3.7081124470046198</v>
      </c>
      <c r="Y241" s="84">
        <v>3.4150728926850303E-2</v>
      </c>
      <c r="AA241"/>
      <c r="AB241"/>
      <c r="AC241"/>
      <c r="AD241"/>
      <c r="AE241"/>
      <c r="AF241"/>
      <c r="AG241"/>
      <c r="AH241"/>
      <c r="AI241"/>
      <c r="AJ241"/>
      <c r="AK241"/>
    </row>
    <row r="242" spans="1:37" s="54" customFormat="1" x14ac:dyDescent="0.25">
      <c r="A242"/>
      <c r="B242" s="130" t="s">
        <v>813</v>
      </c>
      <c r="C242" s="93">
        <v>1.156109587</v>
      </c>
      <c r="D242" s="131">
        <v>5.9899999999999997E-18</v>
      </c>
      <c r="E242" s="135" t="s">
        <v>5418</v>
      </c>
      <c r="F242" s="77">
        <v>-2.2732992049999998</v>
      </c>
      <c r="G242" s="84">
        <v>7.5991050000000001E-3</v>
      </c>
      <c r="H242" s="95" t="s">
        <v>1929</v>
      </c>
      <c r="I242" s="93">
        <v>1.7915430185975301</v>
      </c>
      <c r="J242" s="102">
        <v>2.0935729528068998E-2</v>
      </c>
      <c r="K242" s="83" t="s">
        <v>583</v>
      </c>
      <c r="L242" s="82">
        <v>-2.3691599042268998</v>
      </c>
      <c r="M242" s="84">
        <v>6.5318526149580102E-3</v>
      </c>
      <c r="N242" s="111" t="s">
        <v>3046</v>
      </c>
      <c r="O242" s="80">
        <v>1.8736699664971099</v>
      </c>
      <c r="P242" s="113">
        <v>3.9268261997932499E-2</v>
      </c>
      <c r="Q242" s="83" t="s">
        <v>3947</v>
      </c>
      <c r="R242" s="77">
        <v>-2.3081229497955502</v>
      </c>
      <c r="S242" s="78">
        <v>2.7863189337426299E-2</v>
      </c>
      <c r="T242" s="79" t="s">
        <v>4178</v>
      </c>
      <c r="U242" s="80">
        <v>1.77627223351397</v>
      </c>
      <c r="V242" s="113">
        <v>1.7203324320611699E-2</v>
      </c>
      <c r="W242" s="83" t="s">
        <v>3956</v>
      </c>
      <c r="X242" s="77">
        <v>-3.70481335879454</v>
      </c>
      <c r="Y242" s="84">
        <v>4.01865992475628E-4</v>
      </c>
      <c r="AA242"/>
      <c r="AB242"/>
      <c r="AC242"/>
      <c r="AD242"/>
      <c r="AE242"/>
      <c r="AF242"/>
      <c r="AG242"/>
      <c r="AH242"/>
      <c r="AI242"/>
      <c r="AJ242"/>
      <c r="AK242"/>
    </row>
    <row r="243" spans="1:37" s="54" customFormat="1" x14ac:dyDescent="0.25">
      <c r="A243"/>
      <c r="B243" s="130" t="s">
        <v>3280</v>
      </c>
      <c r="C243" s="93">
        <v>1.1550625450000001</v>
      </c>
      <c r="D243" s="131">
        <v>1.71588E-4</v>
      </c>
      <c r="E243" s="135" t="s">
        <v>629</v>
      </c>
      <c r="F243" s="77">
        <v>-2.257339617</v>
      </c>
      <c r="G243" s="84">
        <v>1.1564E-4</v>
      </c>
      <c r="H243" s="95" t="s">
        <v>1930</v>
      </c>
      <c r="I243" s="93">
        <v>1.78963125624202</v>
      </c>
      <c r="J243" s="102">
        <v>1.9329494057718902E-2</v>
      </c>
      <c r="K243" s="83" t="s">
        <v>2722</v>
      </c>
      <c r="L243" s="82">
        <v>-2.3549225884634502</v>
      </c>
      <c r="M243" s="84">
        <v>1.1892146915778201E-2</v>
      </c>
      <c r="N243" s="111" t="s">
        <v>3047</v>
      </c>
      <c r="O243" s="80">
        <v>1.85969886126643</v>
      </c>
      <c r="P243" s="113">
        <v>3.0109716275822498E-2</v>
      </c>
      <c r="Q243" s="83" t="s">
        <v>1060</v>
      </c>
      <c r="R243" s="77">
        <v>-2.3044300808923999</v>
      </c>
      <c r="S243" s="78">
        <v>3.2161310276515698E-2</v>
      </c>
      <c r="T243" s="79" t="s">
        <v>4179</v>
      </c>
      <c r="U243" s="80">
        <v>1.77220738545727</v>
      </c>
      <c r="V243" s="113">
        <v>4.0780320496815001E-2</v>
      </c>
      <c r="W243" s="83" t="s">
        <v>5671</v>
      </c>
      <c r="X243" s="77">
        <v>-3.69994703701447</v>
      </c>
      <c r="Y243" s="84">
        <v>2.1699293229691701E-2</v>
      </c>
      <c r="AA243"/>
      <c r="AB243"/>
      <c r="AC243"/>
      <c r="AD243"/>
      <c r="AE243"/>
      <c r="AF243"/>
      <c r="AG243"/>
      <c r="AH243"/>
      <c r="AI243"/>
      <c r="AJ243"/>
      <c r="AK243"/>
    </row>
    <row r="244" spans="1:37" s="54" customFormat="1" x14ac:dyDescent="0.25">
      <c r="A244"/>
      <c r="B244" s="130" t="s">
        <v>3128</v>
      </c>
      <c r="C244" s="93">
        <v>1.1496513610000001</v>
      </c>
      <c r="D244" s="131">
        <v>7.6550810000000002E-3</v>
      </c>
      <c r="E244" s="135" t="s">
        <v>656</v>
      </c>
      <c r="F244" s="77">
        <v>-2.257155316</v>
      </c>
      <c r="G244" s="84">
        <v>2.2900000000000002E-16</v>
      </c>
      <c r="H244" s="95" t="s">
        <v>1931</v>
      </c>
      <c r="I244" s="93">
        <v>1.7883837960004001</v>
      </c>
      <c r="J244" s="102">
        <v>2.3571820711238901E-2</v>
      </c>
      <c r="K244" s="83" t="s">
        <v>2721</v>
      </c>
      <c r="L244" s="82">
        <v>-2.35424493942475</v>
      </c>
      <c r="M244" s="84">
        <v>4.4865580896921803E-2</v>
      </c>
      <c r="N244" s="111" t="s">
        <v>3048</v>
      </c>
      <c r="O244" s="80">
        <v>1.85969550709422</v>
      </c>
      <c r="P244" s="113">
        <v>1.32224553160851E-2</v>
      </c>
      <c r="Q244" s="83" t="s">
        <v>3946</v>
      </c>
      <c r="R244" s="77">
        <v>-2.2819901286225002</v>
      </c>
      <c r="S244" s="78">
        <v>3.0949962129051098E-3</v>
      </c>
      <c r="T244" s="79" t="s">
        <v>1942</v>
      </c>
      <c r="U244" s="80">
        <v>1.7718215384728999</v>
      </c>
      <c r="V244" s="113">
        <v>3.62665417620629E-3</v>
      </c>
      <c r="W244" s="83" t="s">
        <v>5670</v>
      </c>
      <c r="X244" s="77">
        <v>-3.6944499884759598</v>
      </c>
      <c r="Y244" s="84">
        <v>4.2728804129724297E-4</v>
      </c>
      <c r="AA244"/>
      <c r="AB244"/>
      <c r="AC244"/>
      <c r="AD244"/>
      <c r="AE244"/>
      <c r="AF244"/>
      <c r="AG244"/>
      <c r="AH244"/>
      <c r="AI244"/>
      <c r="AJ244"/>
      <c r="AK244"/>
    </row>
    <row r="245" spans="1:37" s="54" customFormat="1" x14ac:dyDescent="0.25">
      <c r="A245"/>
      <c r="B245" s="130" t="s">
        <v>5411</v>
      </c>
      <c r="C245" s="93">
        <v>1.1339825560000001</v>
      </c>
      <c r="D245" s="131">
        <v>4.3654799000000001E-2</v>
      </c>
      <c r="E245" s="135" t="s">
        <v>3976</v>
      </c>
      <c r="F245" s="77">
        <v>-2.2451273380000001</v>
      </c>
      <c r="G245" s="84">
        <v>6.5065189999999997E-3</v>
      </c>
      <c r="H245" s="95" t="s">
        <v>1932</v>
      </c>
      <c r="I245" s="93">
        <v>1.76639950688471</v>
      </c>
      <c r="J245" s="102">
        <v>1.85573819285141E-2</v>
      </c>
      <c r="K245" s="83" t="s">
        <v>2720</v>
      </c>
      <c r="L245" s="82">
        <v>-2.35283477496314</v>
      </c>
      <c r="M245" s="84">
        <v>2.0671363693957001E-4</v>
      </c>
      <c r="N245" s="111" t="s">
        <v>3049</v>
      </c>
      <c r="O245" s="80">
        <v>1.85406320155591</v>
      </c>
      <c r="P245" s="113">
        <v>4.0627362510811699E-2</v>
      </c>
      <c r="Q245" s="83" t="s">
        <v>752</v>
      </c>
      <c r="R245" s="77">
        <v>-2.2819622391560102</v>
      </c>
      <c r="S245" s="78">
        <v>8.5236417018661505E-3</v>
      </c>
      <c r="T245" s="79" t="s">
        <v>4180</v>
      </c>
      <c r="U245" s="80">
        <v>1.7650584317734901</v>
      </c>
      <c r="V245" s="113">
        <v>5.0002863853180698E-4</v>
      </c>
      <c r="W245" s="83" t="s">
        <v>3974</v>
      </c>
      <c r="X245" s="77">
        <v>-3.65588567064971</v>
      </c>
      <c r="Y245" s="84">
        <v>4.6654768301811799E-3</v>
      </c>
      <c r="AA245"/>
      <c r="AB245"/>
      <c r="AC245"/>
      <c r="AD245"/>
      <c r="AE245"/>
      <c r="AF245"/>
      <c r="AG245"/>
      <c r="AH245"/>
      <c r="AI245"/>
      <c r="AJ245"/>
      <c r="AK245"/>
    </row>
    <row r="246" spans="1:37" s="54" customFormat="1" x14ac:dyDescent="0.25">
      <c r="A246"/>
      <c r="B246" s="130" t="s">
        <v>4372</v>
      </c>
      <c r="C246" s="93">
        <v>1.133377759</v>
      </c>
      <c r="D246" s="131">
        <v>4.4400869999999997E-3</v>
      </c>
      <c r="E246" s="135" t="s">
        <v>2736</v>
      </c>
      <c r="F246" s="77">
        <v>-2.2291607779999998</v>
      </c>
      <c r="G246" s="84">
        <v>2.9455505999999999E-2</v>
      </c>
      <c r="H246" s="95" t="s">
        <v>1933</v>
      </c>
      <c r="I246" s="93">
        <v>1.7646087557551899</v>
      </c>
      <c r="J246" s="102">
        <v>3.5258094146439697E-2</v>
      </c>
      <c r="K246" s="83" t="s">
        <v>941</v>
      </c>
      <c r="L246" s="82">
        <v>-2.34542378788157</v>
      </c>
      <c r="M246" s="84">
        <v>1.8530559912678098E-2</v>
      </c>
      <c r="N246" s="111" t="s">
        <v>3050</v>
      </c>
      <c r="O246" s="80">
        <v>1.84372422461038</v>
      </c>
      <c r="P246" s="113">
        <v>1.5396425350591599E-2</v>
      </c>
      <c r="Q246" s="83" t="s">
        <v>3945</v>
      </c>
      <c r="R246" s="77">
        <v>-2.2753598152653498</v>
      </c>
      <c r="S246" s="78">
        <v>3.0581563342561499E-3</v>
      </c>
      <c r="T246" s="79" t="s">
        <v>4181</v>
      </c>
      <c r="U246" s="80">
        <v>1.7642367061912201</v>
      </c>
      <c r="V246" s="113">
        <v>1.02074274364494E-4</v>
      </c>
      <c r="W246" s="83" t="s">
        <v>5669</v>
      </c>
      <c r="X246" s="77">
        <v>-3.6485951902699698</v>
      </c>
      <c r="Y246" s="84">
        <v>9.3188702966419102E-7</v>
      </c>
      <c r="AA246"/>
      <c r="AB246"/>
      <c r="AC246"/>
      <c r="AD246"/>
      <c r="AE246"/>
      <c r="AF246"/>
      <c r="AG246"/>
      <c r="AH246"/>
      <c r="AI246"/>
      <c r="AJ246"/>
      <c r="AK246"/>
    </row>
    <row r="247" spans="1:37" s="54" customFormat="1" x14ac:dyDescent="0.25">
      <c r="A247"/>
      <c r="B247" s="130" t="s">
        <v>4409</v>
      </c>
      <c r="C247" s="93">
        <v>1.122428424</v>
      </c>
      <c r="D247" s="131">
        <v>9.1081419999999996E-3</v>
      </c>
      <c r="E247" s="135" t="s">
        <v>635</v>
      </c>
      <c r="F247" s="77">
        <v>-2.2170175059999999</v>
      </c>
      <c r="G247" s="84">
        <v>8.8599999999999999E-5</v>
      </c>
      <c r="H247" s="95" t="s">
        <v>1934</v>
      </c>
      <c r="I247" s="93">
        <v>1.7622716480615299</v>
      </c>
      <c r="J247" s="102">
        <v>4.1922075276387E-2</v>
      </c>
      <c r="K247" s="83" t="s">
        <v>710</v>
      </c>
      <c r="L247" s="82">
        <v>-2.3415998922258501</v>
      </c>
      <c r="M247" s="84">
        <v>2.06677377508402E-3</v>
      </c>
      <c r="N247" s="111" t="s">
        <v>851</v>
      </c>
      <c r="O247" s="80">
        <v>1.8423707024759901</v>
      </c>
      <c r="P247" s="113">
        <v>5.88062476586442E-6</v>
      </c>
      <c r="Q247" s="83" t="s">
        <v>3944</v>
      </c>
      <c r="R247" s="77">
        <v>-2.2686704527834598</v>
      </c>
      <c r="S247" s="78">
        <v>2.1706628685156298E-2</v>
      </c>
      <c r="T247" s="79" t="s">
        <v>4182</v>
      </c>
      <c r="U247" s="80">
        <v>1.7619579997513899</v>
      </c>
      <c r="V247" s="113">
        <v>3.8308888676767002E-3</v>
      </c>
      <c r="W247" s="83" t="s">
        <v>5668</v>
      </c>
      <c r="X247" s="77">
        <v>-3.6413849464418502</v>
      </c>
      <c r="Y247" s="84">
        <v>1.9211667727126701E-3</v>
      </c>
      <c r="AA247"/>
      <c r="AB247"/>
      <c r="AC247"/>
      <c r="AD247"/>
      <c r="AE247"/>
      <c r="AF247"/>
      <c r="AG247"/>
      <c r="AH247"/>
      <c r="AI247"/>
      <c r="AJ247"/>
      <c r="AK247"/>
    </row>
    <row r="248" spans="1:37" s="54" customFormat="1" x14ac:dyDescent="0.25">
      <c r="A248"/>
      <c r="B248" s="130" t="s">
        <v>6056</v>
      </c>
      <c r="C248" s="93">
        <v>1.118291674</v>
      </c>
      <c r="D248" s="131">
        <v>2.9395891E-2</v>
      </c>
      <c r="E248" s="135" t="s">
        <v>5481</v>
      </c>
      <c r="F248" s="77">
        <v>-2.2093597319999998</v>
      </c>
      <c r="G248" s="84">
        <v>1.3527768000000001E-2</v>
      </c>
      <c r="H248" s="95" t="s">
        <v>731</v>
      </c>
      <c r="I248" s="93">
        <v>1.7588984569022399</v>
      </c>
      <c r="J248" s="102">
        <v>2.15636770629965E-2</v>
      </c>
      <c r="K248" s="83" t="s">
        <v>2719</v>
      </c>
      <c r="L248" s="82">
        <v>-2.3162853231221301</v>
      </c>
      <c r="M248" s="84">
        <v>5.4910224346021701E-3</v>
      </c>
      <c r="N248" s="111" t="s">
        <v>3051</v>
      </c>
      <c r="O248" s="80">
        <v>1.83797202735103</v>
      </c>
      <c r="P248" s="113">
        <v>1.4267155007792701E-2</v>
      </c>
      <c r="Q248" s="83" t="s">
        <v>3943</v>
      </c>
      <c r="R248" s="77">
        <v>-2.2647319152338499</v>
      </c>
      <c r="S248" s="78">
        <v>1.6510701093517099E-2</v>
      </c>
      <c r="T248" s="79" t="s">
        <v>4183</v>
      </c>
      <c r="U248" s="80">
        <v>1.75901592274519</v>
      </c>
      <c r="V248" s="113">
        <v>3.3201453263443002E-2</v>
      </c>
      <c r="W248" s="83" t="s">
        <v>3963</v>
      </c>
      <c r="X248" s="77">
        <v>-3.6343047642387498</v>
      </c>
      <c r="Y248" s="84">
        <v>1.33076215795445E-3</v>
      </c>
      <c r="AA248"/>
      <c r="AB248"/>
      <c r="AC248"/>
      <c r="AD248"/>
      <c r="AE248"/>
      <c r="AF248"/>
      <c r="AG248"/>
      <c r="AH248"/>
      <c r="AI248"/>
      <c r="AJ248"/>
      <c r="AK248"/>
    </row>
    <row r="249" spans="1:37" s="54" customFormat="1" x14ac:dyDescent="0.25">
      <c r="A249"/>
      <c r="B249" s="130" t="s">
        <v>6057</v>
      </c>
      <c r="C249" s="93">
        <v>1.117876723</v>
      </c>
      <c r="D249" s="131">
        <v>4.990291E-3</v>
      </c>
      <c r="E249" s="135" t="s">
        <v>535</v>
      </c>
      <c r="F249" s="77">
        <v>-2.2068406010000001</v>
      </c>
      <c r="G249" s="84">
        <v>1.90063E-4</v>
      </c>
      <c r="H249" s="95" t="s">
        <v>697</v>
      </c>
      <c r="I249" s="93">
        <v>1.75281911609329</v>
      </c>
      <c r="J249" s="102">
        <v>1.4347919073348901E-2</v>
      </c>
      <c r="K249" s="83" t="s">
        <v>2718</v>
      </c>
      <c r="L249" s="82">
        <v>-2.3117627150063802</v>
      </c>
      <c r="M249" s="84">
        <v>2.7770730968983699E-2</v>
      </c>
      <c r="N249" s="111" t="s">
        <v>3052</v>
      </c>
      <c r="O249" s="80">
        <v>1.82964250858205</v>
      </c>
      <c r="P249" s="113">
        <v>1.8275319723239401E-2</v>
      </c>
      <c r="Q249" s="83" t="s">
        <v>648</v>
      </c>
      <c r="R249" s="77">
        <v>-2.2402759034926998</v>
      </c>
      <c r="S249" s="78">
        <v>6.4439696220592698E-21</v>
      </c>
      <c r="T249" s="79" t="s">
        <v>3133</v>
      </c>
      <c r="U249" s="80">
        <v>1.7533919350945399</v>
      </c>
      <c r="V249" s="113">
        <v>2.05860084478073E-3</v>
      </c>
      <c r="W249" s="83" t="s">
        <v>5667</v>
      </c>
      <c r="X249" s="77">
        <v>-3.6091851477969001</v>
      </c>
      <c r="Y249" s="84">
        <v>3.3586449961090997E-5</v>
      </c>
      <c r="AA249"/>
      <c r="AB249"/>
      <c r="AC249"/>
      <c r="AD249"/>
      <c r="AE249"/>
      <c r="AF249"/>
      <c r="AG249"/>
      <c r="AH249"/>
      <c r="AI249"/>
      <c r="AJ249"/>
      <c r="AK249"/>
    </row>
    <row r="250" spans="1:37" s="54" customFormat="1" x14ac:dyDescent="0.25">
      <c r="A250"/>
      <c r="B250" s="130" t="s">
        <v>2028</v>
      </c>
      <c r="C250" s="93">
        <v>1.1129662229999999</v>
      </c>
      <c r="D250" s="131">
        <v>3.72E-6</v>
      </c>
      <c r="E250" s="135" t="s">
        <v>6420</v>
      </c>
      <c r="F250" s="77">
        <v>-2.1870431290000001</v>
      </c>
      <c r="G250" s="84">
        <v>2.506178E-3</v>
      </c>
      <c r="H250" s="95" t="s">
        <v>1935</v>
      </c>
      <c r="I250" s="93">
        <v>1.75261430361071</v>
      </c>
      <c r="J250" s="102">
        <v>1.09862073727456E-2</v>
      </c>
      <c r="K250" s="83" t="s">
        <v>707</v>
      </c>
      <c r="L250" s="82">
        <v>-2.3102908091654402</v>
      </c>
      <c r="M250" s="84">
        <v>4.0900259832606397E-11</v>
      </c>
      <c r="N250" s="111" t="s">
        <v>3053</v>
      </c>
      <c r="O250" s="80">
        <v>1.8236962525400999</v>
      </c>
      <c r="P250" s="113">
        <v>2.9864382488265499E-2</v>
      </c>
      <c r="Q250" s="83" t="s">
        <v>3942</v>
      </c>
      <c r="R250" s="77">
        <v>-2.2348153489706899</v>
      </c>
      <c r="S250" s="78">
        <v>3.0411878021183301E-2</v>
      </c>
      <c r="T250" s="79" t="s">
        <v>4184</v>
      </c>
      <c r="U250" s="80">
        <v>1.74611506889284</v>
      </c>
      <c r="V250" s="113">
        <v>2.43747632440964E-2</v>
      </c>
      <c r="W250" s="83" t="s">
        <v>5666</v>
      </c>
      <c r="X250" s="77">
        <v>-3.5900517863017898</v>
      </c>
      <c r="Y250" s="84">
        <v>6.4740142091209203E-6</v>
      </c>
      <c r="AA250"/>
      <c r="AB250"/>
      <c r="AC250"/>
      <c r="AD250"/>
      <c r="AE250"/>
      <c r="AF250"/>
      <c r="AG250"/>
      <c r="AH250"/>
      <c r="AI250"/>
      <c r="AJ250"/>
      <c r="AK250"/>
    </row>
    <row r="251" spans="1:37" s="54" customFormat="1" x14ac:dyDescent="0.25">
      <c r="A251"/>
      <c r="B251" s="130" t="s">
        <v>972</v>
      </c>
      <c r="C251" s="93">
        <v>1.104750205</v>
      </c>
      <c r="D251" s="131">
        <v>3.2700000000000002E-5</v>
      </c>
      <c r="E251" s="135" t="s">
        <v>3918</v>
      </c>
      <c r="F251" s="77">
        <v>-2.1819012820000001</v>
      </c>
      <c r="G251" s="84">
        <v>5.9163990000000001E-3</v>
      </c>
      <c r="H251" s="95" t="s">
        <v>739</v>
      </c>
      <c r="I251" s="93">
        <v>1.74222284127117</v>
      </c>
      <c r="J251" s="102">
        <v>2.3668133511801599E-2</v>
      </c>
      <c r="K251" s="83" t="s">
        <v>650</v>
      </c>
      <c r="L251" s="82">
        <v>-2.3101661339131399</v>
      </c>
      <c r="M251" s="84">
        <v>4.0900259832606397E-11</v>
      </c>
      <c r="N251" s="111" t="s">
        <v>3054</v>
      </c>
      <c r="O251" s="80">
        <v>1.8194005934808899</v>
      </c>
      <c r="P251" s="113">
        <v>8.5236417018661505E-3</v>
      </c>
      <c r="Q251" s="83" t="s">
        <v>3941</v>
      </c>
      <c r="R251" s="77">
        <v>-2.2290883361107898</v>
      </c>
      <c r="S251" s="78">
        <v>2.0113504311119498E-3</v>
      </c>
      <c r="T251" s="79" t="s">
        <v>4185</v>
      </c>
      <c r="U251" s="80">
        <v>1.7353540627158801</v>
      </c>
      <c r="V251" s="113">
        <v>3.1685764107128702E-3</v>
      </c>
      <c r="W251" s="83" t="s">
        <v>5665</v>
      </c>
      <c r="X251" s="77">
        <v>-3.5775214405981601</v>
      </c>
      <c r="Y251" s="84">
        <v>6.0415495318753604E-4</v>
      </c>
      <c r="AA251"/>
      <c r="AB251"/>
      <c r="AC251"/>
      <c r="AD251"/>
      <c r="AE251"/>
      <c r="AF251"/>
      <c r="AG251"/>
      <c r="AH251"/>
      <c r="AI251"/>
      <c r="AJ251"/>
      <c r="AK251"/>
    </row>
    <row r="252" spans="1:37" s="54" customFormat="1" x14ac:dyDescent="0.25">
      <c r="A252"/>
      <c r="B252" s="130" t="s">
        <v>4475</v>
      </c>
      <c r="C252" s="93">
        <v>1.1032669420000001</v>
      </c>
      <c r="D252" s="131">
        <v>1.8625716E-2</v>
      </c>
      <c r="E252" s="135" t="s">
        <v>612</v>
      </c>
      <c r="F252" s="77">
        <v>-2.174434067</v>
      </c>
      <c r="G252" s="84">
        <v>2.2699999999999998E-9</v>
      </c>
      <c r="H252" s="95" t="s">
        <v>1936</v>
      </c>
      <c r="I252" s="93">
        <v>1.7385478592180399</v>
      </c>
      <c r="J252" s="102">
        <v>1.27746426804826E-2</v>
      </c>
      <c r="K252" s="83" t="s">
        <v>584</v>
      </c>
      <c r="L252" s="82">
        <v>-2.2934497569415502</v>
      </c>
      <c r="M252" s="84">
        <v>1.78344975489273E-4</v>
      </c>
      <c r="N252" s="111" t="s">
        <v>1918</v>
      </c>
      <c r="O252" s="80">
        <v>1.81935161115785</v>
      </c>
      <c r="P252" s="113">
        <v>3.87322117942238E-2</v>
      </c>
      <c r="Q252" s="83" t="s">
        <v>3940</v>
      </c>
      <c r="R252" s="77">
        <v>-2.2236037702902101</v>
      </c>
      <c r="S252" s="78">
        <v>1.3404592261659099E-4</v>
      </c>
      <c r="T252" s="79" t="s">
        <v>2990</v>
      </c>
      <c r="U252" s="80">
        <v>1.7273050119150499</v>
      </c>
      <c r="V252" s="113">
        <v>2.5707913469840801E-2</v>
      </c>
      <c r="W252" s="83" t="s">
        <v>5664</v>
      </c>
      <c r="X252" s="77">
        <v>-3.5749378789181598</v>
      </c>
      <c r="Y252" s="84">
        <v>5.9411401448760304E-4</v>
      </c>
      <c r="AA252"/>
      <c r="AB252"/>
      <c r="AC252"/>
      <c r="AD252"/>
      <c r="AE252"/>
      <c r="AF252"/>
      <c r="AG252"/>
      <c r="AH252"/>
      <c r="AI252"/>
      <c r="AJ252"/>
      <c r="AK252"/>
    </row>
    <row r="253" spans="1:37" s="54" customFormat="1" x14ac:dyDescent="0.25">
      <c r="A253"/>
      <c r="B253" s="130" t="s">
        <v>1432</v>
      </c>
      <c r="C253" s="93">
        <v>1.09251466</v>
      </c>
      <c r="D253" s="131">
        <v>5.5400000000000001E-7</v>
      </c>
      <c r="E253" s="135" t="s">
        <v>5428</v>
      </c>
      <c r="F253" s="77">
        <v>-2.1564485000000002</v>
      </c>
      <c r="G253" s="84">
        <v>2.4013263E-2</v>
      </c>
      <c r="H253" s="95" t="s">
        <v>1937</v>
      </c>
      <c r="I253" s="93">
        <v>1.72490648487327</v>
      </c>
      <c r="J253" s="102">
        <v>6.4648445626384601E-3</v>
      </c>
      <c r="K253" s="83" t="s">
        <v>2717</v>
      </c>
      <c r="L253" s="82">
        <v>-2.2888854074240998</v>
      </c>
      <c r="M253" s="84">
        <v>2.5789226336601301E-2</v>
      </c>
      <c r="N253" s="111" t="s">
        <v>3055</v>
      </c>
      <c r="O253" s="80">
        <v>1.81169929142544</v>
      </c>
      <c r="P253" s="113">
        <v>5.3763634724669999E-3</v>
      </c>
      <c r="Q253" s="83" t="s">
        <v>716</v>
      </c>
      <c r="R253" s="77">
        <v>-2.22106484686643</v>
      </c>
      <c r="S253" s="78">
        <v>7.9831132362865693E-21</v>
      </c>
      <c r="T253" s="79" t="s">
        <v>827</v>
      </c>
      <c r="U253" s="80">
        <v>1.7258162109361901</v>
      </c>
      <c r="V253" s="113">
        <v>1.76529136956983E-2</v>
      </c>
      <c r="W253" s="83" t="s">
        <v>5663</v>
      </c>
      <c r="X253" s="77">
        <v>-3.5729114548257699</v>
      </c>
      <c r="Y253" s="84">
        <v>4.1974109411759102E-2</v>
      </c>
      <c r="AA253"/>
      <c r="AB253"/>
      <c r="AC253"/>
      <c r="AD253"/>
      <c r="AE253"/>
      <c r="AF253"/>
      <c r="AG253"/>
      <c r="AH253"/>
      <c r="AI253"/>
      <c r="AJ253"/>
      <c r="AK253"/>
    </row>
    <row r="254" spans="1:37" s="54" customFormat="1" x14ac:dyDescent="0.25">
      <c r="A254"/>
      <c r="B254" s="130" t="s">
        <v>2016</v>
      </c>
      <c r="C254" s="93">
        <v>1.089247898</v>
      </c>
      <c r="D254" s="131">
        <v>1.7967493000000001E-2</v>
      </c>
      <c r="E254" s="135" t="s">
        <v>676</v>
      </c>
      <c r="F254" s="77">
        <v>-2.1541119200000001</v>
      </c>
      <c r="G254" s="84">
        <v>2.4799999999999999E-14</v>
      </c>
      <c r="H254" s="95" t="s">
        <v>1938</v>
      </c>
      <c r="I254" s="93">
        <v>1.7247105133300999</v>
      </c>
      <c r="J254" s="102">
        <v>3.3844971399171697E-2</v>
      </c>
      <c r="K254" s="83" t="s">
        <v>1253</v>
      </c>
      <c r="L254" s="82">
        <v>-2.2840635611198099</v>
      </c>
      <c r="M254" s="84">
        <v>2.6833167453859001E-2</v>
      </c>
      <c r="N254" s="111" t="s">
        <v>3056</v>
      </c>
      <c r="O254" s="80">
        <v>1.81141159487398</v>
      </c>
      <c r="P254" s="113">
        <v>3.6265684336531497E-2</v>
      </c>
      <c r="Q254" s="83" t="s">
        <v>3939</v>
      </c>
      <c r="R254" s="77">
        <v>-2.21777527357058</v>
      </c>
      <c r="S254" s="78">
        <v>2.6498815313735799E-3</v>
      </c>
      <c r="T254" s="79" t="s">
        <v>4186</v>
      </c>
      <c r="U254" s="80">
        <v>1.72549613763414</v>
      </c>
      <c r="V254" s="113">
        <v>4.6638023386074302E-4</v>
      </c>
      <c r="W254" s="83" t="s">
        <v>533</v>
      </c>
      <c r="X254" s="77">
        <v>-3.56951343673289</v>
      </c>
      <c r="Y254" s="84">
        <v>2.8785919503206401E-5</v>
      </c>
      <c r="AA254"/>
      <c r="AB254"/>
      <c r="AC254"/>
      <c r="AD254"/>
      <c r="AE254"/>
      <c r="AF254"/>
      <c r="AG254"/>
      <c r="AH254"/>
      <c r="AI254"/>
      <c r="AJ254"/>
      <c r="AK254"/>
    </row>
    <row r="255" spans="1:37" s="54" customFormat="1" x14ac:dyDescent="0.25">
      <c r="A255"/>
      <c r="B255" s="130" t="s">
        <v>3245</v>
      </c>
      <c r="C255" s="93">
        <v>1.0870167120000001</v>
      </c>
      <c r="D255" s="131">
        <v>1.32993E-3</v>
      </c>
      <c r="E255" s="135" t="s">
        <v>6419</v>
      </c>
      <c r="F255" s="77">
        <v>-2.151595656</v>
      </c>
      <c r="G255" s="84">
        <v>4.0269549999999996E-3</v>
      </c>
      <c r="H255" s="95" t="s">
        <v>1553</v>
      </c>
      <c r="I255" s="93">
        <v>1.7171843103443001</v>
      </c>
      <c r="J255" s="102">
        <v>4.90969971058917E-3</v>
      </c>
      <c r="K255" s="83" t="s">
        <v>2716</v>
      </c>
      <c r="L255" s="82">
        <v>-2.2688299195558401</v>
      </c>
      <c r="M255" s="84">
        <v>4.2854542986762501E-2</v>
      </c>
      <c r="N255" s="111" t="s">
        <v>3057</v>
      </c>
      <c r="O255" s="80">
        <v>1.81062817951899</v>
      </c>
      <c r="P255" s="113">
        <v>1.49148869306093E-2</v>
      </c>
      <c r="Q255" s="83" t="s">
        <v>637</v>
      </c>
      <c r="R255" s="77">
        <v>-2.2117874055273998</v>
      </c>
      <c r="S255" s="78">
        <v>9.6751920248116495E-14</v>
      </c>
      <c r="T255" s="79" t="s">
        <v>4187</v>
      </c>
      <c r="U255" s="80">
        <v>1.7247710901948901</v>
      </c>
      <c r="V255" s="113">
        <v>2.92921628613389E-5</v>
      </c>
      <c r="W255" s="83" t="s">
        <v>5662</v>
      </c>
      <c r="X255" s="77">
        <v>-3.56164052994473</v>
      </c>
      <c r="Y255" s="84">
        <v>1.98830272330637E-3</v>
      </c>
      <c r="AA255"/>
      <c r="AB255"/>
      <c r="AC255"/>
      <c r="AD255"/>
      <c r="AE255"/>
      <c r="AF255"/>
      <c r="AG255"/>
      <c r="AH255"/>
      <c r="AI255"/>
      <c r="AJ255"/>
      <c r="AK255"/>
    </row>
    <row r="256" spans="1:37" s="54" customFormat="1" x14ac:dyDescent="0.25">
      <c r="A256"/>
      <c r="B256" s="130" t="s">
        <v>6058</v>
      </c>
      <c r="C256" s="93">
        <v>1.0844355480000001</v>
      </c>
      <c r="D256" s="131">
        <v>1.6167823000000001E-2</v>
      </c>
      <c r="E256" s="135" t="s">
        <v>642</v>
      </c>
      <c r="F256" s="77">
        <v>-2.1475629409999999</v>
      </c>
      <c r="G256" s="84">
        <v>4.2103123999999999E-2</v>
      </c>
      <c r="H256" s="95" t="s">
        <v>745</v>
      </c>
      <c r="I256" s="93">
        <v>1.7011896841898999</v>
      </c>
      <c r="J256" s="102">
        <v>1.2531910907915399E-3</v>
      </c>
      <c r="K256" s="83" t="s">
        <v>501</v>
      </c>
      <c r="L256" s="82">
        <v>-2.2634813563320701</v>
      </c>
      <c r="M256" s="84">
        <v>3.5569731464281398E-2</v>
      </c>
      <c r="N256" s="111" t="s">
        <v>3058</v>
      </c>
      <c r="O256" s="80">
        <v>1.80239601540095</v>
      </c>
      <c r="P256" s="113">
        <v>5.3078220752661399E-3</v>
      </c>
      <c r="Q256" s="83" t="s">
        <v>3938</v>
      </c>
      <c r="R256" s="77">
        <v>-2.2108494260810598</v>
      </c>
      <c r="S256" s="78">
        <v>1.10885103483688E-2</v>
      </c>
      <c r="T256" s="79" t="s">
        <v>4188</v>
      </c>
      <c r="U256" s="80">
        <v>1.71958950685729</v>
      </c>
      <c r="V256" s="113">
        <v>1.8906637548229199E-2</v>
      </c>
      <c r="W256" s="83" t="s">
        <v>5661</v>
      </c>
      <c r="X256" s="77">
        <v>-3.5563961299543601</v>
      </c>
      <c r="Y256" s="84">
        <v>4.1742381936179801E-5</v>
      </c>
      <c r="AA256"/>
      <c r="AB256"/>
      <c r="AC256"/>
      <c r="AD256"/>
      <c r="AE256"/>
      <c r="AF256"/>
      <c r="AG256"/>
      <c r="AH256"/>
      <c r="AI256"/>
      <c r="AJ256"/>
      <c r="AK256"/>
    </row>
    <row r="257" spans="1:37" s="54" customFormat="1" x14ac:dyDescent="0.25">
      <c r="A257"/>
      <c r="B257" s="130" t="s">
        <v>2151</v>
      </c>
      <c r="C257" s="93">
        <v>1.0840531090000001</v>
      </c>
      <c r="D257" s="131">
        <v>3.1099999999999997E-5</v>
      </c>
      <c r="E257" s="135" t="s">
        <v>764</v>
      </c>
      <c r="F257" s="77">
        <v>-2.1418617289999999</v>
      </c>
      <c r="G257" s="84">
        <v>3.3399999999999999E-12</v>
      </c>
      <c r="H257" s="95" t="s">
        <v>1939</v>
      </c>
      <c r="I257" s="93">
        <v>1.69737777629328</v>
      </c>
      <c r="J257" s="102">
        <v>6.9323852478648498E-4</v>
      </c>
      <c r="K257" s="83" t="s">
        <v>2715</v>
      </c>
      <c r="L257" s="82">
        <v>-2.24792199373295</v>
      </c>
      <c r="M257" s="84">
        <v>9.7675606839024206E-3</v>
      </c>
      <c r="N257" s="111" t="s">
        <v>3059</v>
      </c>
      <c r="O257" s="80">
        <v>1.8010394946939201</v>
      </c>
      <c r="P257" s="113">
        <v>1.1561842633630399E-2</v>
      </c>
      <c r="Q257" s="83" t="s">
        <v>747</v>
      </c>
      <c r="R257" s="77">
        <v>-2.2062639812991001</v>
      </c>
      <c r="S257" s="78">
        <v>3.1405263409749102E-16</v>
      </c>
      <c r="T257" s="79" t="s">
        <v>3033</v>
      </c>
      <c r="U257" s="80">
        <v>1.7175804940205499</v>
      </c>
      <c r="V257" s="113">
        <v>9.4004563138052801E-3</v>
      </c>
      <c r="W257" s="83" t="s">
        <v>5660</v>
      </c>
      <c r="X257" s="77">
        <v>-3.5357000589281702</v>
      </c>
      <c r="Y257" s="84">
        <v>3.00217354082239E-2</v>
      </c>
      <c r="AA257"/>
      <c r="AB257"/>
      <c r="AC257"/>
      <c r="AD257"/>
      <c r="AE257"/>
      <c r="AF257"/>
      <c r="AG257"/>
      <c r="AH257"/>
      <c r="AI257"/>
      <c r="AJ257"/>
      <c r="AK257"/>
    </row>
    <row r="258" spans="1:37" s="54" customFormat="1" x14ac:dyDescent="0.25">
      <c r="A258"/>
      <c r="B258" s="130" t="s">
        <v>1272</v>
      </c>
      <c r="C258" s="93">
        <v>1.083201504</v>
      </c>
      <c r="D258" s="131">
        <v>5.4596339999999997E-3</v>
      </c>
      <c r="E258" s="135" t="s">
        <v>683</v>
      </c>
      <c r="F258" s="77">
        <v>-2.1378901099999998</v>
      </c>
      <c r="G258" s="84">
        <v>1.268651E-3</v>
      </c>
      <c r="H258" s="95" t="s">
        <v>878</v>
      </c>
      <c r="I258" s="93">
        <v>1.6965113671196199</v>
      </c>
      <c r="J258" s="102">
        <v>2.12383985461661E-5</v>
      </c>
      <c r="K258" s="83" t="s">
        <v>733</v>
      </c>
      <c r="L258" s="82">
        <v>-2.2440275991976799</v>
      </c>
      <c r="M258" s="84">
        <v>1.27629191848956E-4</v>
      </c>
      <c r="N258" s="111" t="s">
        <v>3060</v>
      </c>
      <c r="O258" s="80">
        <v>1.77979851459469</v>
      </c>
      <c r="P258" s="113">
        <v>8.2071035622922398E-5</v>
      </c>
      <c r="Q258" s="83" t="s">
        <v>676</v>
      </c>
      <c r="R258" s="77">
        <v>-2.1997586669430498</v>
      </c>
      <c r="S258" s="78">
        <v>6.5950913009073496E-14</v>
      </c>
      <c r="T258" s="79" t="s">
        <v>4189</v>
      </c>
      <c r="U258" s="80">
        <v>1.71458281078143</v>
      </c>
      <c r="V258" s="113">
        <v>4.4016111413709598E-3</v>
      </c>
      <c r="W258" s="83" t="s">
        <v>3977</v>
      </c>
      <c r="X258" s="77">
        <v>-3.5211992879752301</v>
      </c>
      <c r="Y258" s="84">
        <v>2.9237934882782899E-2</v>
      </c>
      <c r="AA258"/>
      <c r="AB258"/>
      <c r="AC258"/>
      <c r="AD258"/>
      <c r="AE258"/>
      <c r="AF258"/>
      <c r="AG258"/>
      <c r="AH258"/>
      <c r="AI258"/>
      <c r="AJ258"/>
      <c r="AK258"/>
    </row>
    <row r="259" spans="1:37" s="54" customFormat="1" x14ac:dyDescent="0.25">
      <c r="A259"/>
      <c r="B259" s="130" t="s">
        <v>6059</v>
      </c>
      <c r="C259" s="93">
        <v>1.082220586</v>
      </c>
      <c r="D259" s="131">
        <v>3.7574834000000001E-2</v>
      </c>
      <c r="E259" s="135" t="s">
        <v>649</v>
      </c>
      <c r="F259" s="77">
        <v>-2.1341707780000001</v>
      </c>
      <c r="G259" s="84">
        <v>3.7000000000000001E-10</v>
      </c>
      <c r="H259" s="95" t="s">
        <v>1940</v>
      </c>
      <c r="I259" s="93">
        <v>1.6932487499393301</v>
      </c>
      <c r="J259" s="102">
        <v>4.9705564543365097E-2</v>
      </c>
      <c r="K259" s="83" t="s">
        <v>2714</v>
      </c>
      <c r="L259" s="82">
        <v>-2.2370140335751101</v>
      </c>
      <c r="M259" s="84">
        <v>1.56361098439032E-2</v>
      </c>
      <c r="N259" s="111" t="s">
        <v>3061</v>
      </c>
      <c r="O259" s="80">
        <v>1.7760015149763999</v>
      </c>
      <c r="P259" s="113">
        <v>1.49148869306093E-2</v>
      </c>
      <c r="Q259" s="83" t="s">
        <v>3937</v>
      </c>
      <c r="R259" s="77">
        <v>-2.1937685111356902</v>
      </c>
      <c r="S259" s="78">
        <v>8.1447291584245806E-3</v>
      </c>
      <c r="T259" s="79" t="s">
        <v>4190</v>
      </c>
      <c r="U259" s="80">
        <v>1.71010194504098</v>
      </c>
      <c r="V259" s="113">
        <v>4.2539420897508198E-4</v>
      </c>
      <c r="W259" s="83" t="s">
        <v>5659</v>
      </c>
      <c r="X259" s="77">
        <v>-3.51116003975774</v>
      </c>
      <c r="Y259" s="84">
        <v>2.28331741704428E-2</v>
      </c>
      <c r="AA259"/>
      <c r="AB259"/>
      <c r="AC259"/>
      <c r="AD259"/>
      <c r="AE259"/>
      <c r="AF259"/>
      <c r="AG259"/>
      <c r="AH259"/>
      <c r="AI259"/>
      <c r="AJ259"/>
      <c r="AK259"/>
    </row>
    <row r="260" spans="1:37" s="54" customFormat="1" x14ac:dyDescent="0.25">
      <c r="A260"/>
      <c r="B260" s="130" t="s">
        <v>6060</v>
      </c>
      <c r="C260" s="93">
        <v>1.0821347880000001</v>
      </c>
      <c r="D260" s="131">
        <v>1.7189688000000002E-2</v>
      </c>
      <c r="E260" s="135" t="s">
        <v>3894</v>
      </c>
      <c r="F260" s="77">
        <v>-2.1330905609999999</v>
      </c>
      <c r="G260" s="84">
        <v>5.4202590000000002E-3</v>
      </c>
      <c r="H260" s="95" t="s">
        <v>851</v>
      </c>
      <c r="I260" s="93">
        <v>1.69248393875798</v>
      </c>
      <c r="J260" s="102">
        <v>4.6140194386703201E-5</v>
      </c>
      <c r="K260" s="83" t="s">
        <v>651</v>
      </c>
      <c r="L260" s="82">
        <v>-2.2305456869407698</v>
      </c>
      <c r="M260" s="84">
        <v>4.8037542498541201E-6</v>
      </c>
      <c r="N260" s="111" t="s">
        <v>3062</v>
      </c>
      <c r="O260" s="80">
        <v>1.7445926327813099</v>
      </c>
      <c r="P260" s="113">
        <v>1.55749050325191E-2</v>
      </c>
      <c r="Q260" s="83" t="s">
        <v>3936</v>
      </c>
      <c r="R260" s="77">
        <v>-2.19239489877133</v>
      </c>
      <c r="S260" s="78">
        <v>3.9314989072425997E-2</v>
      </c>
      <c r="T260" s="79" t="s">
        <v>3192</v>
      </c>
      <c r="U260" s="80">
        <v>1.7076363170629301</v>
      </c>
      <c r="V260" s="113">
        <v>1.6669573785264499E-4</v>
      </c>
      <c r="W260" s="83" t="s">
        <v>5658</v>
      </c>
      <c r="X260" s="77">
        <v>-3.4980084248325598</v>
      </c>
      <c r="Y260" s="84">
        <v>1.1019674671391699E-2</v>
      </c>
      <c r="AA260"/>
      <c r="AB260"/>
      <c r="AC260"/>
      <c r="AD260"/>
      <c r="AE260"/>
      <c r="AF260"/>
      <c r="AG260"/>
      <c r="AH260"/>
      <c r="AI260"/>
      <c r="AJ260"/>
      <c r="AK260"/>
    </row>
    <row r="261" spans="1:37" s="54" customFormat="1" x14ac:dyDescent="0.25">
      <c r="A261"/>
      <c r="B261" s="130" t="s">
        <v>852</v>
      </c>
      <c r="C261" s="93">
        <v>1.0800028239999999</v>
      </c>
      <c r="D261" s="131">
        <v>1.3329008E-2</v>
      </c>
      <c r="E261" s="135" t="s">
        <v>526</v>
      </c>
      <c r="F261" s="77">
        <v>-2.132676257</v>
      </c>
      <c r="G261" s="84">
        <v>2.6910228000000001E-2</v>
      </c>
      <c r="H261" s="95" t="s">
        <v>1941</v>
      </c>
      <c r="I261" s="93">
        <v>1.68971771753339</v>
      </c>
      <c r="J261" s="102">
        <v>6.7626769994032004E-3</v>
      </c>
      <c r="K261" s="83" t="s">
        <v>2713</v>
      </c>
      <c r="L261" s="82">
        <v>-2.22263593983552</v>
      </c>
      <c r="M261" s="84">
        <v>3.9867346383147401E-2</v>
      </c>
      <c r="N261" s="111" t="s">
        <v>3063</v>
      </c>
      <c r="O261" s="80">
        <v>1.7405569540577299</v>
      </c>
      <c r="P261" s="113">
        <v>3.8102400143799502E-2</v>
      </c>
      <c r="Q261" s="83" t="s">
        <v>3935</v>
      </c>
      <c r="R261" s="77">
        <v>-2.1829965471267201</v>
      </c>
      <c r="S261" s="78">
        <v>2.85302105919901E-2</v>
      </c>
      <c r="T261" s="79" t="s">
        <v>4191</v>
      </c>
      <c r="U261" s="80">
        <v>1.70473257348644</v>
      </c>
      <c r="V261" s="113">
        <v>4.0471920677298302E-2</v>
      </c>
      <c r="W261" s="83" t="s">
        <v>5657</v>
      </c>
      <c r="X261" s="77">
        <v>-3.4947570938121602</v>
      </c>
      <c r="Y261" s="84">
        <v>1.47376957140118E-2</v>
      </c>
      <c r="AA261"/>
      <c r="AB261"/>
      <c r="AC261"/>
      <c r="AD261"/>
      <c r="AE261"/>
      <c r="AF261"/>
      <c r="AG261"/>
      <c r="AH261"/>
      <c r="AI261"/>
      <c r="AJ261"/>
      <c r="AK261"/>
    </row>
    <row r="262" spans="1:37" s="54" customFormat="1" x14ac:dyDescent="0.25">
      <c r="A262"/>
      <c r="B262" s="130" t="s">
        <v>822</v>
      </c>
      <c r="C262" s="93">
        <v>1.074605684</v>
      </c>
      <c r="D262" s="131">
        <v>2.52E-6</v>
      </c>
      <c r="E262" s="135" t="s">
        <v>711</v>
      </c>
      <c r="F262" s="77">
        <v>-2.1301835389999999</v>
      </c>
      <c r="G262" s="84">
        <v>5.1699999999999997E-10</v>
      </c>
      <c r="H262" s="95" t="s">
        <v>835</v>
      </c>
      <c r="I262" s="93">
        <v>1.6882713453830001</v>
      </c>
      <c r="J262" s="102">
        <v>9.1168534659104305E-4</v>
      </c>
      <c r="K262" s="83" t="s">
        <v>2712</v>
      </c>
      <c r="L262" s="82">
        <v>-2.2179073826612901</v>
      </c>
      <c r="M262" s="84">
        <v>3.7274994436077E-2</v>
      </c>
      <c r="N262" s="111" t="s">
        <v>3064</v>
      </c>
      <c r="O262" s="80">
        <v>1.7313898210431999</v>
      </c>
      <c r="P262" s="113">
        <v>3.8840019495349598E-2</v>
      </c>
      <c r="Q262" s="83" t="s">
        <v>3934</v>
      </c>
      <c r="R262" s="77">
        <v>-2.1707672383403498</v>
      </c>
      <c r="S262" s="78">
        <v>2.9331397536761601E-3</v>
      </c>
      <c r="T262" s="79" t="s">
        <v>3160</v>
      </c>
      <c r="U262" s="80">
        <v>1.7030465593634001</v>
      </c>
      <c r="V262" s="113">
        <v>2.7178069691892901E-6</v>
      </c>
      <c r="W262" s="83" t="s">
        <v>5656</v>
      </c>
      <c r="X262" s="77">
        <v>-3.4849518582505201</v>
      </c>
      <c r="Y262" s="84">
        <v>3.9925345833010599E-2</v>
      </c>
      <c r="AA262"/>
      <c r="AB262"/>
      <c r="AC262"/>
      <c r="AD262"/>
      <c r="AE262"/>
      <c r="AF262"/>
      <c r="AG262"/>
      <c r="AH262"/>
      <c r="AI262"/>
      <c r="AJ262"/>
      <c r="AK262"/>
    </row>
    <row r="263" spans="1:37" s="54" customFormat="1" x14ac:dyDescent="0.25">
      <c r="A263"/>
      <c r="B263" s="130" t="s">
        <v>6061</v>
      </c>
      <c r="C263" s="93">
        <v>1.074164884</v>
      </c>
      <c r="D263" s="131">
        <v>1.66E-6</v>
      </c>
      <c r="E263" s="135" t="s">
        <v>744</v>
      </c>
      <c r="F263" s="77">
        <v>-2.1283440919999999</v>
      </c>
      <c r="G263" s="84">
        <v>1.623293E-2</v>
      </c>
      <c r="H263" s="95" t="s">
        <v>1942</v>
      </c>
      <c r="I263" s="93">
        <v>1.65726487192088</v>
      </c>
      <c r="J263" s="102">
        <v>3.4200357473398002E-2</v>
      </c>
      <c r="K263" s="83" t="s">
        <v>2711</v>
      </c>
      <c r="L263" s="82">
        <v>-2.20848642851284</v>
      </c>
      <c r="M263" s="84">
        <v>1.1955337187390299E-2</v>
      </c>
      <c r="N263" s="111" t="s">
        <v>3065</v>
      </c>
      <c r="O263" s="80">
        <v>1.7305767694379099</v>
      </c>
      <c r="P263" s="113">
        <v>2.9303617345035001E-2</v>
      </c>
      <c r="Q263" s="83" t="s">
        <v>650</v>
      </c>
      <c r="R263" s="77">
        <v>-2.16797947024885</v>
      </c>
      <c r="S263" s="78">
        <v>3.77282403386336E-9</v>
      </c>
      <c r="T263" s="79" t="s">
        <v>1511</v>
      </c>
      <c r="U263" s="80">
        <v>1.69069276513315</v>
      </c>
      <c r="V263" s="113">
        <v>3.4580039792442602E-3</v>
      </c>
      <c r="W263" s="83" t="s">
        <v>5655</v>
      </c>
      <c r="X263" s="77">
        <v>-3.4803546812170199</v>
      </c>
      <c r="Y263" s="84">
        <v>2.42688384041368E-7</v>
      </c>
      <c r="AA263"/>
      <c r="AB263"/>
      <c r="AC263"/>
      <c r="AD263"/>
      <c r="AE263"/>
      <c r="AF263"/>
      <c r="AG263"/>
      <c r="AH263"/>
      <c r="AI263"/>
      <c r="AJ263"/>
      <c r="AK263"/>
    </row>
    <row r="264" spans="1:37" s="54" customFormat="1" x14ac:dyDescent="0.25">
      <c r="A264"/>
      <c r="B264" s="130" t="s">
        <v>3221</v>
      </c>
      <c r="C264" s="93">
        <v>1.071836692</v>
      </c>
      <c r="D264" s="131">
        <v>7.697148E-3</v>
      </c>
      <c r="E264" s="135" t="s">
        <v>6418</v>
      </c>
      <c r="F264" s="77">
        <v>-2.1279262540000001</v>
      </c>
      <c r="G264" s="84">
        <v>3.1513515999999998E-2</v>
      </c>
      <c r="H264" s="95" t="s">
        <v>630</v>
      </c>
      <c r="I264" s="93">
        <v>1.6538941106143099</v>
      </c>
      <c r="J264" s="102">
        <v>1.14552755809663E-8</v>
      </c>
      <c r="K264" s="83" t="s">
        <v>2710</v>
      </c>
      <c r="L264" s="82">
        <v>-2.2034448341319202</v>
      </c>
      <c r="M264" s="84">
        <v>3.2931147342893E-2</v>
      </c>
      <c r="N264" s="111" t="s">
        <v>682</v>
      </c>
      <c r="O264" s="80">
        <v>1.72132370679228</v>
      </c>
      <c r="P264" s="113">
        <v>1.81267199984417E-15</v>
      </c>
      <c r="Q264" s="83" t="s">
        <v>925</v>
      </c>
      <c r="R264" s="77">
        <v>-2.1610536105499398</v>
      </c>
      <c r="S264" s="78">
        <v>4.5545503510293001E-6</v>
      </c>
      <c r="T264" s="79" t="s">
        <v>4192</v>
      </c>
      <c r="U264" s="80">
        <v>1.6854068974629599</v>
      </c>
      <c r="V264" s="113">
        <v>6.2048288443480896E-3</v>
      </c>
      <c r="W264" s="83" t="s">
        <v>5654</v>
      </c>
      <c r="X264" s="77">
        <v>-3.4794945009671499</v>
      </c>
      <c r="Y264" s="84">
        <v>2.0908885064016801E-2</v>
      </c>
      <c r="AA264"/>
      <c r="AB264"/>
      <c r="AC264"/>
      <c r="AD264"/>
      <c r="AE264"/>
      <c r="AF264"/>
      <c r="AG264"/>
      <c r="AH264"/>
      <c r="AI264"/>
      <c r="AJ264"/>
      <c r="AK264"/>
    </row>
    <row r="265" spans="1:37" s="54" customFormat="1" x14ac:dyDescent="0.25">
      <c r="A265"/>
      <c r="B265" s="130" t="s">
        <v>3179</v>
      </c>
      <c r="C265" s="93">
        <v>1.0693307000000001</v>
      </c>
      <c r="D265" s="131">
        <v>9.7879579999999994E-3</v>
      </c>
      <c r="E265" s="135" t="s">
        <v>657</v>
      </c>
      <c r="F265" s="77">
        <v>-2.127841815</v>
      </c>
      <c r="G265" s="84">
        <v>5.6878429999999997E-3</v>
      </c>
      <c r="H265" s="95" t="s">
        <v>1943</v>
      </c>
      <c r="I265" s="93">
        <v>1.6532760944998399</v>
      </c>
      <c r="J265" s="102">
        <v>2.3045207840113401E-2</v>
      </c>
      <c r="K265" s="83" t="s">
        <v>500</v>
      </c>
      <c r="L265" s="82">
        <v>-2.199989865064</v>
      </c>
      <c r="M265" s="84">
        <v>2.17564663304874E-2</v>
      </c>
      <c r="N265" s="111" t="s">
        <v>1942</v>
      </c>
      <c r="O265" s="80">
        <v>1.7153354271118399</v>
      </c>
      <c r="P265" s="113">
        <v>1.9213171228771898E-2</v>
      </c>
      <c r="Q265" s="83" t="s">
        <v>569</v>
      </c>
      <c r="R265" s="77">
        <v>-2.1475399937132398</v>
      </c>
      <c r="S265" s="78">
        <v>4.8903032859037597E-2</v>
      </c>
      <c r="T265" s="79" t="s">
        <v>4193</v>
      </c>
      <c r="U265" s="80">
        <v>1.68151727387154</v>
      </c>
      <c r="V265" s="113">
        <v>9.4182576446586504E-3</v>
      </c>
      <c r="W265" s="83" t="s">
        <v>5653</v>
      </c>
      <c r="X265" s="77">
        <v>-3.4784229191569001</v>
      </c>
      <c r="Y265" s="84">
        <v>4.9741279157539897E-2</v>
      </c>
      <c r="AA265"/>
      <c r="AB265"/>
      <c r="AC265"/>
      <c r="AD265"/>
      <c r="AE265"/>
      <c r="AF265"/>
      <c r="AG265"/>
      <c r="AH265"/>
      <c r="AI265"/>
      <c r="AJ265"/>
      <c r="AK265"/>
    </row>
    <row r="266" spans="1:37" s="54" customFormat="1" x14ac:dyDescent="0.25">
      <c r="A266"/>
      <c r="B266" s="130" t="s">
        <v>891</v>
      </c>
      <c r="C266" s="93">
        <v>1.0672556150000001</v>
      </c>
      <c r="D266" s="131">
        <v>1.9384980000000001E-3</v>
      </c>
      <c r="E266" s="135" t="s">
        <v>6417</v>
      </c>
      <c r="F266" s="77">
        <v>-2.119627215</v>
      </c>
      <c r="G266" s="84">
        <v>3.2764019999999999E-3</v>
      </c>
      <c r="H266" s="95" t="s">
        <v>1944</v>
      </c>
      <c r="I266" s="93">
        <v>1.6507105703981</v>
      </c>
      <c r="J266" s="102">
        <v>4.2673739160698103E-2</v>
      </c>
      <c r="K266" s="83" t="s">
        <v>2709</v>
      </c>
      <c r="L266" s="82">
        <v>-2.1987468252970901</v>
      </c>
      <c r="M266" s="84">
        <v>7.5250499005135999E-4</v>
      </c>
      <c r="N266" s="111" t="s">
        <v>3066</v>
      </c>
      <c r="O266" s="80">
        <v>1.71092451706173</v>
      </c>
      <c r="P266" s="113">
        <v>1.3227109404485699E-2</v>
      </c>
      <c r="Q266" s="83" t="s">
        <v>3933</v>
      </c>
      <c r="R266" s="77">
        <v>-2.1469670495180799</v>
      </c>
      <c r="S266" s="78">
        <v>4.61162610064682E-2</v>
      </c>
      <c r="T266" s="79" t="s">
        <v>808</v>
      </c>
      <c r="U266" s="80">
        <v>1.6812430386058099</v>
      </c>
      <c r="V266" s="113">
        <v>2.3544005744645099E-5</v>
      </c>
      <c r="W266" s="83" t="s">
        <v>5652</v>
      </c>
      <c r="X266" s="77">
        <v>-3.4467040972727498</v>
      </c>
      <c r="Y266" s="84">
        <v>9.9644096513793693E-3</v>
      </c>
      <c r="AA266"/>
      <c r="AB266"/>
      <c r="AC266"/>
      <c r="AD266"/>
      <c r="AE266"/>
      <c r="AF266"/>
      <c r="AG266"/>
      <c r="AH266"/>
      <c r="AI266"/>
      <c r="AJ266"/>
      <c r="AK266"/>
    </row>
    <row r="267" spans="1:37" s="54" customFormat="1" x14ac:dyDescent="0.25">
      <c r="A267"/>
      <c r="B267" s="130" t="s">
        <v>4547</v>
      </c>
      <c r="C267" s="93">
        <v>1.0658907390000001</v>
      </c>
      <c r="D267" s="131">
        <v>1.7398000000000001E-4</v>
      </c>
      <c r="E267" s="135" t="s">
        <v>717</v>
      </c>
      <c r="F267" s="77">
        <v>-2.1056204649999999</v>
      </c>
      <c r="G267" s="84">
        <v>2.6300000000000001E-7</v>
      </c>
      <c r="H267" s="95" t="s">
        <v>763</v>
      </c>
      <c r="I267" s="93">
        <v>1.63691681187578</v>
      </c>
      <c r="J267" s="102">
        <v>1.64907315809864E-5</v>
      </c>
      <c r="K267" s="83" t="s">
        <v>2708</v>
      </c>
      <c r="L267" s="82">
        <v>-2.1922070431606402</v>
      </c>
      <c r="M267" s="84">
        <v>4.7158495733989801E-2</v>
      </c>
      <c r="N267" s="111" t="s">
        <v>3067</v>
      </c>
      <c r="O267" s="80">
        <v>1.7086881405012</v>
      </c>
      <c r="P267" s="113">
        <v>2.8457719984368499E-2</v>
      </c>
      <c r="Q267" s="83" t="s">
        <v>3932</v>
      </c>
      <c r="R267" s="77">
        <v>-2.1423559787994102</v>
      </c>
      <c r="S267" s="78">
        <v>2.51725543497365E-2</v>
      </c>
      <c r="T267" s="79" t="s">
        <v>4194</v>
      </c>
      <c r="U267" s="80">
        <v>1.6745213723035599</v>
      </c>
      <c r="V267" s="113">
        <v>7.4236061128829002E-6</v>
      </c>
      <c r="W267" s="83" t="s">
        <v>5651</v>
      </c>
      <c r="X267" s="77">
        <v>-3.44087008866879</v>
      </c>
      <c r="Y267" s="84">
        <v>1.5122465846794E-3</v>
      </c>
      <c r="AA267"/>
      <c r="AB267"/>
      <c r="AC267"/>
      <c r="AD267"/>
      <c r="AE267"/>
      <c r="AF267"/>
      <c r="AG267"/>
      <c r="AH267"/>
      <c r="AI267"/>
      <c r="AJ267"/>
      <c r="AK267"/>
    </row>
    <row r="268" spans="1:37" s="54" customFormat="1" x14ac:dyDescent="0.25">
      <c r="A268"/>
      <c r="B268" s="130" t="s">
        <v>1040</v>
      </c>
      <c r="C268" s="93">
        <v>1.065304026</v>
      </c>
      <c r="D268" s="131">
        <v>8.2298899999999999E-4</v>
      </c>
      <c r="E268" s="135" t="s">
        <v>6416</v>
      </c>
      <c r="F268" s="77">
        <v>-2.0956586150000001</v>
      </c>
      <c r="G268" s="84">
        <v>2.4559256000000002E-2</v>
      </c>
      <c r="H268" s="95" t="s">
        <v>977</v>
      </c>
      <c r="I268" s="93">
        <v>1.6335103285538799</v>
      </c>
      <c r="J268" s="102">
        <v>1.51793760960115E-2</v>
      </c>
      <c r="K268" s="83" t="s">
        <v>2707</v>
      </c>
      <c r="L268" s="82">
        <v>-2.1813734629564001</v>
      </c>
      <c r="M268" s="84">
        <v>2.70930642818995E-2</v>
      </c>
      <c r="N268" s="111" t="s">
        <v>3068</v>
      </c>
      <c r="O268" s="80">
        <v>1.7028981246278301</v>
      </c>
      <c r="P268" s="113">
        <v>8.78278575870633E-3</v>
      </c>
      <c r="Q268" s="83" t="s">
        <v>635</v>
      </c>
      <c r="R268" s="77">
        <v>-2.1401449924337701</v>
      </c>
      <c r="S268" s="78">
        <v>1.24859975283435E-3</v>
      </c>
      <c r="T268" s="79" t="s">
        <v>831</v>
      </c>
      <c r="U268" s="80">
        <v>1.6726460131301499</v>
      </c>
      <c r="V268" s="113">
        <v>1.1130246859727899E-4</v>
      </c>
      <c r="W268" s="83" t="s">
        <v>5650</v>
      </c>
      <c r="X268" s="77">
        <v>-3.4333950481917901</v>
      </c>
      <c r="Y268" s="84">
        <v>1.3236858265995501E-3</v>
      </c>
      <c r="AA268"/>
      <c r="AB268"/>
      <c r="AC268"/>
      <c r="AD268"/>
      <c r="AE268"/>
      <c r="AF268"/>
      <c r="AG268"/>
      <c r="AH268"/>
      <c r="AI268"/>
      <c r="AJ268"/>
      <c r="AK268"/>
    </row>
    <row r="269" spans="1:37" s="54" customFormat="1" x14ac:dyDescent="0.25">
      <c r="A269"/>
      <c r="B269" s="130" t="s">
        <v>6062</v>
      </c>
      <c r="C269" s="93">
        <v>1.0584751480000001</v>
      </c>
      <c r="D269" s="131">
        <v>4.0328171000000003E-2</v>
      </c>
      <c r="E269" s="135" t="s">
        <v>6415</v>
      </c>
      <c r="F269" s="77">
        <v>-2.0810971330000001</v>
      </c>
      <c r="G269" s="84">
        <v>2.9517881999999999E-2</v>
      </c>
      <c r="H269" s="95" t="s">
        <v>1945</v>
      </c>
      <c r="I269" s="93">
        <v>1.62713851501159</v>
      </c>
      <c r="J269" s="102">
        <v>1.31172745234389E-2</v>
      </c>
      <c r="K269" s="83" t="s">
        <v>2706</v>
      </c>
      <c r="L269" s="82">
        <v>-2.1745849414442802</v>
      </c>
      <c r="M269" s="84">
        <v>1.72733917724071E-3</v>
      </c>
      <c r="N269" s="111" t="s">
        <v>1862</v>
      </c>
      <c r="O269" s="80">
        <v>1.6923529340314301</v>
      </c>
      <c r="P269" s="113">
        <v>2.72276056838688E-2</v>
      </c>
      <c r="Q269" s="83" t="s">
        <v>3931</v>
      </c>
      <c r="R269" s="77">
        <v>-2.1392203250825799</v>
      </c>
      <c r="S269" s="78">
        <v>1.10773259580682E-2</v>
      </c>
      <c r="T269" s="79" t="s">
        <v>4195</v>
      </c>
      <c r="U269" s="80">
        <v>1.6723551013696001</v>
      </c>
      <c r="V269" s="113">
        <v>3.7294041765044299E-2</v>
      </c>
      <c r="W269" s="83" t="s">
        <v>627</v>
      </c>
      <c r="X269" s="77">
        <v>-3.4297850541989199</v>
      </c>
      <c r="Y269" s="84">
        <v>8.3719840599643105E-8</v>
      </c>
      <c r="AA269"/>
      <c r="AB269"/>
      <c r="AC269"/>
      <c r="AD269"/>
      <c r="AE269"/>
      <c r="AF269"/>
      <c r="AG269"/>
      <c r="AH269"/>
      <c r="AI269"/>
      <c r="AJ269"/>
      <c r="AK269"/>
    </row>
    <row r="270" spans="1:37" s="54" customFormat="1" x14ac:dyDescent="0.25">
      <c r="A270"/>
      <c r="B270" s="130" t="s">
        <v>6063</v>
      </c>
      <c r="C270" s="93">
        <v>1.05571306</v>
      </c>
      <c r="D270" s="131">
        <v>1.04E-5</v>
      </c>
      <c r="E270" s="135" t="s">
        <v>484</v>
      </c>
      <c r="F270" s="77">
        <v>-2.0732872000000002</v>
      </c>
      <c r="G270" s="84">
        <v>2.2960099999999998E-3</v>
      </c>
      <c r="H270" s="95" t="s">
        <v>827</v>
      </c>
      <c r="I270" s="93">
        <v>1.62452760758374</v>
      </c>
      <c r="J270" s="102">
        <v>3.7274994436077E-2</v>
      </c>
      <c r="K270" s="83" t="s">
        <v>2705</v>
      </c>
      <c r="L270" s="82">
        <v>-2.16718979552012</v>
      </c>
      <c r="M270" s="84">
        <v>1.6869830451704801E-2</v>
      </c>
      <c r="N270" s="111" t="s">
        <v>3069</v>
      </c>
      <c r="O270" s="80">
        <v>1.6897897831120801</v>
      </c>
      <c r="P270" s="113">
        <v>2.0297093932976601E-2</v>
      </c>
      <c r="Q270" s="83" t="s">
        <v>1344</v>
      </c>
      <c r="R270" s="77">
        <v>-2.1391692470178501</v>
      </c>
      <c r="S270" s="78">
        <v>4.5682737148833299E-3</v>
      </c>
      <c r="T270" s="79" t="s">
        <v>690</v>
      </c>
      <c r="U270" s="80">
        <v>1.6706481501522901</v>
      </c>
      <c r="V270" s="113">
        <v>2.9651029753091099E-2</v>
      </c>
      <c r="W270" s="83" t="s">
        <v>660</v>
      </c>
      <c r="X270" s="77">
        <v>-3.4295884220850001</v>
      </c>
      <c r="Y270" s="84">
        <v>3.9358426851868803E-6</v>
      </c>
      <c r="AA270"/>
      <c r="AB270"/>
      <c r="AC270"/>
      <c r="AD270"/>
      <c r="AE270"/>
      <c r="AF270"/>
      <c r="AG270"/>
      <c r="AH270"/>
      <c r="AI270"/>
      <c r="AJ270"/>
      <c r="AK270"/>
    </row>
    <row r="271" spans="1:37" s="54" customFormat="1" x14ac:dyDescent="0.25">
      <c r="A271"/>
      <c r="B271" s="130" t="s">
        <v>771</v>
      </c>
      <c r="C271" s="93">
        <v>1.053234523</v>
      </c>
      <c r="D271" s="131">
        <v>5.4299999999999997E-6</v>
      </c>
      <c r="E271" s="135" t="s">
        <v>3890</v>
      </c>
      <c r="F271" s="77">
        <v>-2.0604639580000002</v>
      </c>
      <c r="G271" s="84">
        <v>5.9899999999999999E-5</v>
      </c>
      <c r="H271" s="95" t="s">
        <v>1946</v>
      </c>
      <c r="I271" s="93">
        <v>1.6203472909366801</v>
      </c>
      <c r="J271" s="102">
        <v>4.4487206868592297E-2</v>
      </c>
      <c r="K271" s="83" t="s">
        <v>574</v>
      </c>
      <c r="L271" s="82">
        <v>-2.16425828316321</v>
      </c>
      <c r="M271" s="84">
        <v>3.21776355684215E-2</v>
      </c>
      <c r="N271" s="111" t="s">
        <v>3070</v>
      </c>
      <c r="O271" s="80">
        <v>1.6888765354786099</v>
      </c>
      <c r="P271" s="113">
        <v>1.98963004415087E-2</v>
      </c>
      <c r="Q271" s="83" t="s">
        <v>3930</v>
      </c>
      <c r="R271" s="77">
        <v>-2.1348967604934899</v>
      </c>
      <c r="S271" s="78">
        <v>2.1589752682636201E-2</v>
      </c>
      <c r="T271" s="79" t="s">
        <v>3017</v>
      </c>
      <c r="U271" s="80">
        <v>1.66316857920193</v>
      </c>
      <c r="V271" s="113">
        <v>1.66367347432686E-2</v>
      </c>
      <c r="W271" s="83" t="s">
        <v>557</v>
      </c>
      <c r="X271" s="77">
        <v>-3.42880096701073</v>
      </c>
      <c r="Y271" s="84">
        <v>4.4642388771789299E-62</v>
      </c>
      <c r="AA271"/>
      <c r="AB271"/>
      <c r="AC271"/>
      <c r="AD271"/>
      <c r="AE271"/>
      <c r="AF271"/>
      <c r="AG271"/>
      <c r="AH271"/>
      <c r="AI271"/>
      <c r="AJ271"/>
      <c r="AK271"/>
    </row>
    <row r="272" spans="1:37" s="54" customFormat="1" x14ac:dyDescent="0.25">
      <c r="A272"/>
      <c r="B272" s="130" t="s">
        <v>2093</v>
      </c>
      <c r="C272" s="93">
        <v>1.0518887379999999</v>
      </c>
      <c r="D272" s="131">
        <v>1.79333E-4</v>
      </c>
      <c r="E272" s="135" t="s">
        <v>659</v>
      </c>
      <c r="F272" s="77">
        <v>-2.0564363029999999</v>
      </c>
      <c r="G272" s="84">
        <v>2.4499999999999998E-7</v>
      </c>
      <c r="H272" s="95" t="s">
        <v>1359</v>
      </c>
      <c r="I272" s="93">
        <v>1.6142402193827301</v>
      </c>
      <c r="J272" s="102">
        <v>8.1634988025806703E-4</v>
      </c>
      <c r="K272" s="83" t="s">
        <v>655</v>
      </c>
      <c r="L272" s="82">
        <v>-2.16224018429283</v>
      </c>
      <c r="M272" s="84">
        <v>6.5231346315693595E-8</v>
      </c>
      <c r="N272" s="111" t="s">
        <v>3071</v>
      </c>
      <c r="O272" s="80">
        <v>1.68233218127262</v>
      </c>
      <c r="P272" s="113">
        <v>2.19600815270556E-2</v>
      </c>
      <c r="Q272" s="83" t="s">
        <v>3929</v>
      </c>
      <c r="R272" s="77">
        <v>-2.1166578518097001</v>
      </c>
      <c r="S272" s="78">
        <v>2.43354011170046E-2</v>
      </c>
      <c r="T272" s="79" t="s">
        <v>1029</v>
      </c>
      <c r="U272" s="80">
        <v>1.65881327151296</v>
      </c>
      <c r="V272" s="113">
        <v>1.4309279975975301E-7</v>
      </c>
      <c r="W272" s="83" t="s">
        <v>5649</v>
      </c>
      <c r="X272" s="77">
        <v>-3.4105766695170399</v>
      </c>
      <c r="Y272" s="84">
        <v>2.0737700140738598E-6</v>
      </c>
      <c r="AA272"/>
      <c r="AB272"/>
      <c r="AC272"/>
      <c r="AD272"/>
      <c r="AE272"/>
      <c r="AF272"/>
      <c r="AG272"/>
      <c r="AH272"/>
      <c r="AI272"/>
      <c r="AJ272"/>
      <c r="AK272"/>
    </row>
    <row r="273" spans="1:37" s="54" customFormat="1" x14ac:dyDescent="0.25">
      <c r="A273"/>
      <c r="B273" s="130" t="s">
        <v>6064</v>
      </c>
      <c r="C273" s="93">
        <v>1.051257538</v>
      </c>
      <c r="D273" s="131">
        <v>9.1800000000000002E-6</v>
      </c>
      <c r="E273" s="135" t="s">
        <v>510</v>
      </c>
      <c r="F273" s="77">
        <v>-2.0553476819999998</v>
      </c>
      <c r="G273" s="84">
        <v>1.1491695E-2</v>
      </c>
      <c r="H273" s="95" t="s">
        <v>1208</v>
      </c>
      <c r="I273" s="93">
        <v>1.6120898825993399</v>
      </c>
      <c r="J273" s="102">
        <v>4.5866272978914097E-3</v>
      </c>
      <c r="K273" s="83" t="s">
        <v>2704</v>
      </c>
      <c r="L273" s="82">
        <v>-2.1553108289390099</v>
      </c>
      <c r="M273" s="84">
        <v>4.4136481207337902E-2</v>
      </c>
      <c r="N273" s="111" t="s">
        <v>3072</v>
      </c>
      <c r="O273" s="80">
        <v>1.68144885578172</v>
      </c>
      <c r="P273" s="113">
        <v>2.0939251132857301E-2</v>
      </c>
      <c r="Q273" s="83" t="s">
        <v>559</v>
      </c>
      <c r="R273" s="77">
        <v>-2.10461234102601</v>
      </c>
      <c r="S273" s="78">
        <v>2.2830381631170502E-2</v>
      </c>
      <c r="T273" s="79" t="s">
        <v>3063</v>
      </c>
      <c r="U273" s="80">
        <v>1.6575047503148801</v>
      </c>
      <c r="V273" s="113">
        <v>3.4361729874822299E-2</v>
      </c>
      <c r="W273" s="83" t="s">
        <v>550</v>
      </c>
      <c r="X273" s="77">
        <v>-3.4096767831402901</v>
      </c>
      <c r="Y273" s="84">
        <v>2.8085036035390798E-4</v>
      </c>
      <c r="AA273"/>
      <c r="AB273"/>
      <c r="AC273"/>
      <c r="AD273"/>
      <c r="AE273"/>
      <c r="AF273"/>
      <c r="AG273"/>
      <c r="AH273"/>
      <c r="AI273"/>
      <c r="AJ273"/>
      <c r="AK273"/>
    </row>
    <row r="274" spans="1:37" s="54" customFormat="1" x14ac:dyDescent="0.25">
      <c r="A274"/>
      <c r="B274" s="130" t="s">
        <v>948</v>
      </c>
      <c r="C274" s="93">
        <v>1.0495876209999999</v>
      </c>
      <c r="D274" s="131">
        <v>6.4769820000000001E-3</v>
      </c>
      <c r="E274" s="135" t="s">
        <v>6414</v>
      </c>
      <c r="F274" s="77">
        <v>-2.0491040840000001</v>
      </c>
      <c r="G274" s="84">
        <v>3.3136587000000002E-2</v>
      </c>
      <c r="H274" s="95" t="s">
        <v>1947</v>
      </c>
      <c r="I274" s="93">
        <v>1.5993736909398899</v>
      </c>
      <c r="J274" s="102">
        <v>8.8902692954857393E-3</v>
      </c>
      <c r="K274" s="83" t="s">
        <v>683</v>
      </c>
      <c r="L274" s="82">
        <v>-2.1494362730247301</v>
      </c>
      <c r="M274" s="84">
        <v>4.0949685540776198E-3</v>
      </c>
      <c r="N274" s="111" t="s">
        <v>3073</v>
      </c>
      <c r="O274" s="80">
        <v>1.6788818848825799</v>
      </c>
      <c r="P274" s="113">
        <v>4.42905621148365E-2</v>
      </c>
      <c r="Q274" s="83" t="s">
        <v>3928</v>
      </c>
      <c r="R274" s="77">
        <v>-2.10401234515014</v>
      </c>
      <c r="S274" s="78">
        <v>4.1492244154199297E-2</v>
      </c>
      <c r="T274" s="79" t="s">
        <v>4196</v>
      </c>
      <c r="U274" s="80">
        <v>1.6540285022085599</v>
      </c>
      <c r="V274" s="113">
        <v>3.10623211179962E-2</v>
      </c>
      <c r="W274" s="83" t="s">
        <v>5648</v>
      </c>
      <c r="X274" s="77">
        <v>-3.4019813320198899</v>
      </c>
      <c r="Y274" s="84">
        <v>4.00987564118905E-2</v>
      </c>
      <c r="AA274"/>
      <c r="AB274"/>
      <c r="AC274"/>
      <c r="AD274"/>
      <c r="AE274"/>
      <c r="AF274"/>
      <c r="AG274"/>
      <c r="AH274"/>
      <c r="AI274"/>
      <c r="AJ274"/>
      <c r="AK274"/>
    </row>
    <row r="275" spans="1:37" s="54" customFormat="1" x14ac:dyDescent="0.25">
      <c r="A275"/>
      <c r="B275" s="130" t="s">
        <v>3269</v>
      </c>
      <c r="C275" s="93">
        <v>1.045118776</v>
      </c>
      <c r="D275" s="131">
        <v>6.6899999999999997E-7</v>
      </c>
      <c r="E275" s="135" t="s">
        <v>839</v>
      </c>
      <c r="F275" s="77">
        <v>-2.0477599230000001</v>
      </c>
      <c r="G275" s="84">
        <v>8.2737700000000002E-4</v>
      </c>
      <c r="H275" s="95" t="s">
        <v>1948</v>
      </c>
      <c r="I275" s="93">
        <v>1.59785225054102</v>
      </c>
      <c r="J275" s="102">
        <v>1.5926370242258601E-2</v>
      </c>
      <c r="K275" s="83" t="s">
        <v>2703</v>
      </c>
      <c r="L275" s="82">
        <v>-2.1450560511234902</v>
      </c>
      <c r="M275" s="84">
        <v>5.8006574705920296E-3</v>
      </c>
      <c r="N275" s="111" t="s">
        <v>3074</v>
      </c>
      <c r="O275" s="80">
        <v>1.67874702288124</v>
      </c>
      <c r="P275" s="113">
        <v>2.0101462463090601E-2</v>
      </c>
      <c r="Q275" s="83" t="s">
        <v>3927</v>
      </c>
      <c r="R275" s="77">
        <v>-2.1004624675743702</v>
      </c>
      <c r="S275" s="78">
        <v>6.4732797458328295E-4</v>
      </c>
      <c r="T275" s="79" t="s">
        <v>4197</v>
      </c>
      <c r="U275" s="80">
        <v>1.6526424210241499</v>
      </c>
      <c r="V275" s="113">
        <v>3.9200435759606002E-2</v>
      </c>
      <c r="W275" s="83" t="s">
        <v>5647</v>
      </c>
      <c r="X275" s="77">
        <v>-3.39800901360092</v>
      </c>
      <c r="Y275" s="84">
        <v>1.80692305393493E-4</v>
      </c>
      <c r="AA275"/>
      <c r="AB275"/>
      <c r="AC275"/>
      <c r="AD275"/>
      <c r="AE275"/>
      <c r="AF275"/>
      <c r="AG275"/>
      <c r="AH275"/>
      <c r="AI275"/>
      <c r="AJ275"/>
      <c r="AK275"/>
    </row>
    <row r="276" spans="1:37" s="54" customFormat="1" x14ac:dyDescent="0.25">
      <c r="A276"/>
      <c r="B276" s="130" t="s">
        <v>3868</v>
      </c>
      <c r="C276" s="93">
        <v>1.0448345080000001</v>
      </c>
      <c r="D276" s="131">
        <v>2.1543679E-2</v>
      </c>
      <c r="E276" s="135" t="s">
        <v>614</v>
      </c>
      <c r="F276" s="77">
        <v>-2.035741121</v>
      </c>
      <c r="G276" s="84">
        <v>1.15569E-4</v>
      </c>
      <c r="H276" s="95" t="s">
        <v>1949</v>
      </c>
      <c r="I276" s="93">
        <v>1.5939109665943101</v>
      </c>
      <c r="J276" s="102">
        <v>6.6276746654392298E-3</v>
      </c>
      <c r="K276" s="83" t="s">
        <v>2702</v>
      </c>
      <c r="L276" s="82">
        <v>-2.1387306849795702</v>
      </c>
      <c r="M276" s="84">
        <v>2.3997639360528102E-2</v>
      </c>
      <c r="N276" s="111" t="s">
        <v>3075</v>
      </c>
      <c r="O276" s="80">
        <v>1.6764554110452301</v>
      </c>
      <c r="P276" s="113">
        <v>7.8948485163427598E-5</v>
      </c>
      <c r="Q276" s="83" t="s">
        <v>2769</v>
      </c>
      <c r="R276" s="77">
        <v>-2.0939651443504199</v>
      </c>
      <c r="S276" s="78">
        <v>2.2842319175321101E-2</v>
      </c>
      <c r="T276" s="79" t="s">
        <v>3205</v>
      </c>
      <c r="U276" s="80">
        <v>1.6517309662769399</v>
      </c>
      <c r="V276" s="113">
        <v>1.00097952584315E-4</v>
      </c>
      <c r="W276" s="83" t="s">
        <v>588</v>
      </c>
      <c r="X276" s="77">
        <v>-3.3935234910324299</v>
      </c>
      <c r="Y276" s="84">
        <v>1.9494990530348799E-20</v>
      </c>
      <c r="AA276"/>
      <c r="AB276"/>
      <c r="AC276"/>
      <c r="AD276"/>
      <c r="AE276"/>
      <c r="AF276"/>
      <c r="AG276"/>
      <c r="AH276"/>
      <c r="AI276"/>
      <c r="AJ276"/>
      <c r="AK276"/>
    </row>
    <row r="277" spans="1:37" s="54" customFormat="1" x14ac:dyDescent="0.25">
      <c r="A277"/>
      <c r="B277" s="130" t="s">
        <v>6065</v>
      </c>
      <c r="C277" s="93">
        <v>1.044782281</v>
      </c>
      <c r="D277" s="131">
        <v>3.3999916999999998E-2</v>
      </c>
      <c r="E277" s="135" t="s">
        <v>2619</v>
      </c>
      <c r="F277" s="77">
        <v>-2.03197647</v>
      </c>
      <c r="G277" s="84">
        <v>7.3095959999999998E-3</v>
      </c>
      <c r="H277" s="95" t="s">
        <v>1203</v>
      </c>
      <c r="I277" s="93">
        <v>1.58956697423729</v>
      </c>
      <c r="J277" s="102">
        <v>1.7059057745938501E-2</v>
      </c>
      <c r="K277" s="83" t="s">
        <v>706</v>
      </c>
      <c r="L277" s="82">
        <v>-2.1372271372343201</v>
      </c>
      <c r="M277" s="84">
        <v>1.4464249729805401E-3</v>
      </c>
      <c r="N277" s="111" t="s">
        <v>3076</v>
      </c>
      <c r="O277" s="80">
        <v>1.67352705588605</v>
      </c>
      <c r="P277" s="113">
        <v>3.0514515375612599E-2</v>
      </c>
      <c r="Q277" s="83" t="s">
        <v>3926</v>
      </c>
      <c r="R277" s="77">
        <v>-2.0847696579809201</v>
      </c>
      <c r="S277" s="78">
        <v>3.04719462983606E-2</v>
      </c>
      <c r="T277" s="79" t="s">
        <v>724</v>
      </c>
      <c r="U277" s="80">
        <v>1.65124055378148</v>
      </c>
      <c r="V277" s="113">
        <v>1.8446922881472E-6</v>
      </c>
      <c r="W277" s="83" t="s">
        <v>5646</v>
      </c>
      <c r="X277" s="77">
        <v>-3.39304578105931</v>
      </c>
      <c r="Y277" s="84">
        <v>1.84446459326227E-2</v>
      </c>
      <c r="AA277"/>
      <c r="AB277"/>
      <c r="AC277"/>
      <c r="AD277"/>
      <c r="AE277"/>
      <c r="AF277"/>
      <c r="AG277"/>
      <c r="AH277"/>
      <c r="AI277"/>
      <c r="AJ277"/>
      <c r="AK277"/>
    </row>
    <row r="278" spans="1:37" s="54" customFormat="1" x14ac:dyDescent="0.25">
      <c r="A278"/>
      <c r="B278" s="130" t="s">
        <v>1029</v>
      </c>
      <c r="C278" s="93">
        <v>1.0425362</v>
      </c>
      <c r="D278" s="131">
        <v>5.8605669999999997E-3</v>
      </c>
      <c r="E278" s="135" t="s">
        <v>6413</v>
      </c>
      <c r="F278" s="77">
        <v>-2.030613743</v>
      </c>
      <c r="G278" s="84">
        <v>3.7085258000000003E-2</v>
      </c>
      <c r="H278" s="95" t="s">
        <v>1950</v>
      </c>
      <c r="I278" s="93">
        <v>1.58939994811175</v>
      </c>
      <c r="J278" s="102">
        <v>2.0935729528068998E-2</v>
      </c>
      <c r="K278" s="83" t="s">
        <v>2701</v>
      </c>
      <c r="L278" s="82">
        <v>-2.1340950261887199</v>
      </c>
      <c r="M278" s="84">
        <v>3.7329209359510701E-2</v>
      </c>
      <c r="N278" s="111" t="s">
        <v>2652</v>
      </c>
      <c r="O278" s="80">
        <v>1.6680951329454901</v>
      </c>
      <c r="P278" s="113">
        <v>2.27728051129573E-2</v>
      </c>
      <c r="Q278" s="83" t="s">
        <v>3925</v>
      </c>
      <c r="R278" s="77">
        <v>-2.0842536648893102</v>
      </c>
      <c r="S278" s="78">
        <v>1.75598683342997E-4</v>
      </c>
      <c r="T278" s="79" t="s">
        <v>4198</v>
      </c>
      <c r="U278" s="80">
        <v>1.6497590562269899</v>
      </c>
      <c r="V278" s="113">
        <v>1.6881061111295299E-2</v>
      </c>
      <c r="W278" s="83" t="s">
        <v>5645</v>
      </c>
      <c r="X278" s="77">
        <v>-3.3783002937624</v>
      </c>
      <c r="Y278" s="84">
        <v>1.46528301442467E-3</v>
      </c>
      <c r="AA278"/>
      <c r="AB278"/>
      <c r="AC278"/>
      <c r="AD278"/>
      <c r="AE278"/>
      <c r="AF278"/>
      <c r="AG278"/>
      <c r="AH278"/>
      <c r="AI278"/>
      <c r="AJ278"/>
      <c r="AK278"/>
    </row>
    <row r="279" spans="1:37" s="54" customFormat="1" x14ac:dyDescent="0.25">
      <c r="A279"/>
      <c r="B279" s="130" t="s">
        <v>4483</v>
      </c>
      <c r="C279" s="93">
        <v>1.03774575</v>
      </c>
      <c r="D279" s="131">
        <v>1.9290749999999999E-3</v>
      </c>
      <c r="E279" s="135" t="s">
        <v>6412</v>
      </c>
      <c r="F279" s="77">
        <v>-2.0222592910000001</v>
      </c>
      <c r="G279" s="84">
        <v>2.7458730000000001E-2</v>
      </c>
      <c r="H279" s="95" t="s">
        <v>1951</v>
      </c>
      <c r="I279" s="93">
        <v>1.5813644034869001</v>
      </c>
      <c r="J279" s="102">
        <v>2.89165383770577E-2</v>
      </c>
      <c r="K279" s="83" t="s">
        <v>698</v>
      </c>
      <c r="L279" s="82">
        <v>-2.1323720202246399</v>
      </c>
      <c r="M279" s="84">
        <v>3.9294128784107402E-2</v>
      </c>
      <c r="N279" s="111" t="s">
        <v>3077</v>
      </c>
      <c r="O279" s="80">
        <v>1.6574359477960801</v>
      </c>
      <c r="P279" s="113">
        <v>3.0915142402210499E-4</v>
      </c>
      <c r="Q279" s="83" t="s">
        <v>3924</v>
      </c>
      <c r="R279" s="77">
        <v>-2.0820032973016001</v>
      </c>
      <c r="S279" s="78">
        <v>3.8165236996059698E-2</v>
      </c>
      <c r="T279" s="79" t="s">
        <v>4199</v>
      </c>
      <c r="U279" s="80">
        <v>1.6432176289199301</v>
      </c>
      <c r="V279" s="113">
        <v>3.4709890184867601E-2</v>
      </c>
      <c r="W279" s="83" t="s">
        <v>5644</v>
      </c>
      <c r="X279" s="77">
        <v>-3.3772957481800101</v>
      </c>
      <c r="Y279" s="84">
        <v>4.7752495208159801E-2</v>
      </c>
      <c r="AA279"/>
      <c r="AB279"/>
      <c r="AC279"/>
      <c r="AD279"/>
      <c r="AE279"/>
      <c r="AF279"/>
      <c r="AG279"/>
      <c r="AH279"/>
      <c r="AI279"/>
      <c r="AJ279"/>
      <c r="AK279"/>
    </row>
    <row r="280" spans="1:37" s="54" customFormat="1" x14ac:dyDescent="0.25">
      <c r="A280"/>
      <c r="B280" s="130" t="s">
        <v>1270</v>
      </c>
      <c r="C280" s="93">
        <v>1.0324498609999999</v>
      </c>
      <c r="D280" s="131">
        <v>8.2298899999999999E-4</v>
      </c>
      <c r="E280" s="135" t="s">
        <v>6411</v>
      </c>
      <c r="F280" s="77">
        <v>-2.0196763299999998</v>
      </c>
      <c r="G280" s="84">
        <v>4.3478910000000003E-2</v>
      </c>
      <c r="H280" s="95" t="s">
        <v>721</v>
      </c>
      <c r="I280" s="93">
        <v>1.57582640729132</v>
      </c>
      <c r="J280" s="102">
        <v>4.9299568373056898E-7</v>
      </c>
      <c r="K280" s="83" t="s">
        <v>2700</v>
      </c>
      <c r="L280" s="82">
        <v>-2.1311583409302401</v>
      </c>
      <c r="M280" s="84">
        <v>4.8110054144438301E-2</v>
      </c>
      <c r="N280" s="111" t="s">
        <v>3078</v>
      </c>
      <c r="O280" s="80">
        <v>1.6565887969975801</v>
      </c>
      <c r="P280" s="113">
        <v>5.2666230838751002E-3</v>
      </c>
      <c r="Q280" s="83" t="s">
        <v>3923</v>
      </c>
      <c r="R280" s="77">
        <v>-2.0745267653796202</v>
      </c>
      <c r="S280" s="78">
        <v>1.4603937142665499E-6</v>
      </c>
      <c r="T280" s="79" t="s">
        <v>3112</v>
      </c>
      <c r="U280" s="80">
        <v>1.6429003928288699</v>
      </c>
      <c r="V280" s="113">
        <v>2.3105106668969101E-3</v>
      </c>
      <c r="W280" s="83" t="s">
        <v>5643</v>
      </c>
      <c r="X280" s="77">
        <v>-3.3766569676478402</v>
      </c>
      <c r="Y280" s="84">
        <v>4.3969850127413097E-3</v>
      </c>
      <c r="AA280"/>
      <c r="AB280"/>
      <c r="AC280"/>
      <c r="AD280"/>
      <c r="AE280"/>
      <c r="AF280"/>
      <c r="AG280"/>
      <c r="AH280"/>
      <c r="AI280"/>
      <c r="AJ280"/>
      <c r="AK280"/>
    </row>
    <row r="281" spans="1:37" s="54" customFormat="1" x14ac:dyDescent="0.25">
      <c r="A281"/>
      <c r="B281" s="130" t="s">
        <v>922</v>
      </c>
      <c r="C281" s="93">
        <v>1.0317996140000001</v>
      </c>
      <c r="D281" s="131">
        <v>1.5E-5</v>
      </c>
      <c r="E281" s="135" t="s">
        <v>2664</v>
      </c>
      <c r="F281" s="77">
        <v>-2.0172992609999998</v>
      </c>
      <c r="G281" s="84">
        <v>1.08E-5</v>
      </c>
      <c r="H281" s="95" t="s">
        <v>1952</v>
      </c>
      <c r="I281" s="93">
        <v>1.5752895817452801</v>
      </c>
      <c r="J281" s="102">
        <v>4.0090309450309302E-13</v>
      </c>
      <c r="K281" s="83" t="s">
        <v>2699</v>
      </c>
      <c r="L281" s="82">
        <v>-2.1291333425447099</v>
      </c>
      <c r="M281" s="84">
        <v>1.8530559912678098E-2</v>
      </c>
      <c r="N281" s="111" t="s">
        <v>721</v>
      </c>
      <c r="O281" s="80">
        <v>1.6486578302930901</v>
      </c>
      <c r="P281" s="113">
        <v>1.05510035432344E-7</v>
      </c>
      <c r="Q281" s="83" t="s">
        <v>496</v>
      </c>
      <c r="R281" s="77">
        <v>-2.0712952300343899</v>
      </c>
      <c r="S281" s="78">
        <v>6.7604780787629201E-3</v>
      </c>
      <c r="T281" s="79" t="s">
        <v>851</v>
      </c>
      <c r="U281" s="80">
        <v>1.6402958202542599</v>
      </c>
      <c r="V281" s="113">
        <v>3.3200987519302402E-5</v>
      </c>
      <c r="W281" s="83" t="s">
        <v>4018</v>
      </c>
      <c r="X281" s="77">
        <v>-3.3755236645772402</v>
      </c>
      <c r="Y281" s="84">
        <v>3.93388018467178E-2</v>
      </c>
      <c r="AA281"/>
      <c r="AB281"/>
      <c r="AC281"/>
      <c r="AD281"/>
      <c r="AE281"/>
      <c r="AF281"/>
      <c r="AG281"/>
      <c r="AH281"/>
      <c r="AI281"/>
      <c r="AJ281"/>
      <c r="AK281"/>
    </row>
    <row r="282" spans="1:37" s="54" customFormat="1" x14ac:dyDescent="0.25">
      <c r="A282"/>
      <c r="B282" s="130" t="s">
        <v>1183</v>
      </c>
      <c r="C282" s="93">
        <v>1.0287730070000001</v>
      </c>
      <c r="D282" s="131">
        <v>2.4899999999999999E-5</v>
      </c>
      <c r="E282" s="135" t="s">
        <v>2684</v>
      </c>
      <c r="F282" s="77">
        <v>-2.0143900050000001</v>
      </c>
      <c r="G282" s="84">
        <v>1.9399807000000002E-2</v>
      </c>
      <c r="H282" s="95" t="s">
        <v>570</v>
      </c>
      <c r="I282" s="93">
        <v>1.57433054455465</v>
      </c>
      <c r="J282" s="102">
        <v>1.30424307887452E-2</v>
      </c>
      <c r="K282" s="83" t="s">
        <v>2698</v>
      </c>
      <c r="L282" s="82">
        <v>-2.1277584816244399</v>
      </c>
      <c r="M282" s="84">
        <v>4.6064538189692396E-3</v>
      </c>
      <c r="N282" s="111" t="s">
        <v>630</v>
      </c>
      <c r="O282" s="80">
        <v>1.6483525637042</v>
      </c>
      <c r="P282" s="113">
        <v>8.5653015251419705E-9</v>
      </c>
      <c r="Q282" s="83" t="s">
        <v>3922</v>
      </c>
      <c r="R282" s="77">
        <v>-2.0620894973332802</v>
      </c>
      <c r="S282" s="78">
        <v>4.7892712225432399E-2</v>
      </c>
      <c r="T282" s="79" t="s">
        <v>4200</v>
      </c>
      <c r="U282" s="80">
        <v>1.6369552460918899</v>
      </c>
      <c r="V282" s="113">
        <v>1.9438839206744302E-2</v>
      </c>
      <c r="W282" s="83" t="s">
        <v>567</v>
      </c>
      <c r="X282" s="77">
        <v>-3.3751833456493401</v>
      </c>
      <c r="Y282" s="84">
        <v>7.1980965622263603E-41</v>
      </c>
      <c r="AA282"/>
      <c r="AB282"/>
      <c r="AC282"/>
      <c r="AD282"/>
      <c r="AE282"/>
      <c r="AF282"/>
      <c r="AG282"/>
      <c r="AH282"/>
      <c r="AI282"/>
      <c r="AJ282"/>
      <c r="AK282"/>
    </row>
    <row r="283" spans="1:37" s="54" customFormat="1" x14ac:dyDescent="0.25">
      <c r="A283"/>
      <c r="B283" s="130" t="s">
        <v>896</v>
      </c>
      <c r="C283" s="93">
        <v>1.027891656</v>
      </c>
      <c r="D283" s="131">
        <v>4.1932157999999997E-2</v>
      </c>
      <c r="E283" s="135" t="s">
        <v>701</v>
      </c>
      <c r="F283" s="77">
        <v>-2.0062056500000001</v>
      </c>
      <c r="G283" s="84">
        <v>5.1799999999999998E-21</v>
      </c>
      <c r="H283" s="95" t="s">
        <v>669</v>
      </c>
      <c r="I283" s="93">
        <v>1.56574406706699</v>
      </c>
      <c r="J283" s="102">
        <v>2.17368095472495E-3</v>
      </c>
      <c r="K283" s="83" t="s">
        <v>571</v>
      </c>
      <c r="L283" s="82">
        <v>-2.1235263877847501</v>
      </c>
      <c r="M283" s="84">
        <v>7.2851200972189295E-4</v>
      </c>
      <c r="N283" s="111" t="s">
        <v>3079</v>
      </c>
      <c r="O283" s="80">
        <v>1.64623277475729</v>
      </c>
      <c r="P283" s="113">
        <v>1.75598683342997E-4</v>
      </c>
      <c r="Q283" s="83" t="s">
        <v>738</v>
      </c>
      <c r="R283" s="77">
        <v>-2.06168947307463</v>
      </c>
      <c r="S283" s="78">
        <v>2.6498815313735799E-3</v>
      </c>
      <c r="T283" s="79" t="s">
        <v>4201</v>
      </c>
      <c r="U283" s="80">
        <v>1.63511116760789</v>
      </c>
      <c r="V283" s="113">
        <v>1.6652236045656101E-2</v>
      </c>
      <c r="W283" s="83" t="s">
        <v>5642</v>
      </c>
      <c r="X283" s="77">
        <v>-3.365745217597</v>
      </c>
      <c r="Y283" s="84">
        <v>4.5509704437132301E-2</v>
      </c>
      <c r="AA283"/>
      <c r="AB283"/>
      <c r="AC283"/>
      <c r="AD283"/>
      <c r="AE283"/>
      <c r="AF283"/>
      <c r="AG283"/>
      <c r="AH283"/>
      <c r="AI283"/>
      <c r="AJ283"/>
      <c r="AK283"/>
    </row>
    <row r="284" spans="1:37" s="54" customFormat="1" x14ac:dyDescent="0.25">
      <c r="A284"/>
      <c r="B284" s="130" t="s">
        <v>6066</v>
      </c>
      <c r="C284" s="93">
        <v>1.024492006</v>
      </c>
      <c r="D284" s="131">
        <v>8.0699999999999996E-5</v>
      </c>
      <c r="E284" s="135" t="s">
        <v>2678</v>
      </c>
      <c r="F284" s="77">
        <v>-1.996058374</v>
      </c>
      <c r="G284" s="84">
        <v>1.3389837999999999E-2</v>
      </c>
      <c r="H284" s="95" t="s">
        <v>933</v>
      </c>
      <c r="I284" s="93">
        <v>1.55080323276483</v>
      </c>
      <c r="J284" s="102">
        <v>2.61848447792598E-4</v>
      </c>
      <c r="K284" s="83" t="s">
        <v>496</v>
      </c>
      <c r="L284" s="82">
        <v>-2.1211621391172102</v>
      </c>
      <c r="M284" s="84">
        <v>1.8577805283858301E-2</v>
      </c>
      <c r="N284" s="111" t="s">
        <v>3080</v>
      </c>
      <c r="O284" s="80">
        <v>1.64544874728681</v>
      </c>
      <c r="P284" s="113">
        <v>1.4469158589997099E-3</v>
      </c>
      <c r="Q284" s="83" t="s">
        <v>612</v>
      </c>
      <c r="R284" s="77">
        <v>-2.0600890225160899</v>
      </c>
      <c r="S284" s="78">
        <v>4.7272993610294402E-8</v>
      </c>
      <c r="T284" s="79" t="s">
        <v>4202</v>
      </c>
      <c r="U284" s="80">
        <v>1.63487279130865</v>
      </c>
      <c r="V284" s="113">
        <v>3.4803093005327898E-2</v>
      </c>
      <c r="W284" s="83" t="s">
        <v>3998</v>
      </c>
      <c r="X284" s="77">
        <v>-3.3499746049380001</v>
      </c>
      <c r="Y284" s="84">
        <v>1.46359622334873E-2</v>
      </c>
      <c r="AA284"/>
      <c r="AB284"/>
      <c r="AC284"/>
      <c r="AD284"/>
      <c r="AE284"/>
      <c r="AF284"/>
      <c r="AG284"/>
      <c r="AH284"/>
      <c r="AI284"/>
      <c r="AJ284"/>
      <c r="AK284"/>
    </row>
    <row r="285" spans="1:37" s="54" customFormat="1" x14ac:dyDescent="0.25">
      <c r="A285"/>
      <c r="B285" s="130" t="s">
        <v>1143</v>
      </c>
      <c r="C285" s="93">
        <v>1.022221424</v>
      </c>
      <c r="D285" s="131">
        <v>4.0090600000000003E-4</v>
      </c>
      <c r="E285" s="135" t="s">
        <v>3907</v>
      </c>
      <c r="F285" s="77">
        <v>-1.9955626529999999</v>
      </c>
      <c r="G285" s="84">
        <v>8.6748610000000007E-3</v>
      </c>
      <c r="H285" s="95" t="s">
        <v>1953</v>
      </c>
      <c r="I285" s="93">
        <v>1.5443945595420301</v>
      </c>
      <c r="J285" s="102">
        <v>3.50839253116395E-3</v>
      </c>
      <c r="K285" s="83" t="s">
        <v>508</v>
      </c>
      <c r="L285" s="82">
        <v>-2.1211483066858099</v>
      </c>
      <c r="M285" s="84">
        <v>1.79365404400669E-2</v>
      </c>
      <c r="N285" s="111" t="s">
        <v>570</v>
      </c>
      <c r="O285" s="80">
        <v>1.64237912674957</v>
      </c>
      <c r="P285" s="113">
        <v>3.4828726820828097E-2</v>
      </c>
      <c r="Q285" s="83" t="s">
        <v>883</v>
      </c>
      <c r="R285" s="77">
        <v>-2.0324751596771402</v>
      </c>
      <c r="S285" s="78">
        <v>2.5048092378964299E-21</v>
      </c>
      <c r="T285" s="79" t="s">
        <v>2027</v>
      </c>
      <c r="U285" s="80">
        <v>1.6315129995754101</v>
      </c>
      <c r="V285" s="113">
        <v>2.05525137560616E-4</v>
      </c>
      <c r="W285" s="83" t="s">
        <v>5641</v>
      </c>
      <c r="X285" s="77">
        <v>-3.3339139017888</v>
      </c>
      <c r="Y285" s="84">
        <v>1.23977180515682E-2</v>
      </c>
      <c r="AA285"/>
      <c r="AB285"/>
      <c r="AC285"/>
      <c r="AD285"/>
      <c r="AE285"/>
      <c r="AF285"/>
      <c r="AG285"/>
      <c r="AH285"/>
      <c r="AI285"/>
      <c r="AJ285"/>
      <c r="AK285"/>
    </row>
    <row r="286" spans="1:37" s="54" customFormat="1" x14ac:dyDescent="0.25">
      <c r="A286"/>
      <c r="B286" s="130" t="s">
        <v>6067</v>
      </c>
      <c r="C286" s="93">
        <v>1.0215085800000001</v>
      </c>
      <c r="D286" s="131">
        <v>1.1534358E-2</v>
      </c>
      <c r="E286" s="135" t="s">
        <v>741</v>
      </c>
      <c r="F286" s="77">
        <v>-1.9881612630000001</v>
      </c>
      <c r="G286" s="84">
        <v>4.5200000000000001E-8</v>
      </c>
      <c r="H286" s="95" t="s">
        <v>1298</v>
      </c>
      <c r="I286" s="93">
        <v>1.54000782440137</v>
      </c>
      <c r="J286" s="102">
        <v>2.3543845268798199E-3</v>
      </c>
      <c r="K286" s="83" t="s">
        <v>2697</v>
      </c>
      <c r="L286" s="82">
        <v>-2.0981778105981999</v>
      </c>
      <c r="M286" s="84">
        <v>2.1632194184853199E-2</v>
      </c>
      <c r="N286" s="111" t="s">
        <v>3081</v>
      </c>
      <c r="O286" s="80">
        <v>1.6374720126014</v>
      </c>
      <c r="P286" s="113">
        <v>5.2710406376234602E-4</v>
      </c>
      <c r="Q286" s="83" t="s">
        <v>3921</v>
      </c>
      <c r="R286" s="77">
        <v>-2.03027192116945</v>
      </c>
      <c r="S286" s="78">
        <v>2.49823253777664E-3</v>
      </c>
      <c r="T286" s="79" t="s">
        <v>3055</v>
      </c>
      <c r="U286" s="80">
        <v>1.6284509990860601</v>
      </c>
      <c r="V286" s="113">
        <v>8.5801484581550305E-3</v>
      </c>
      <c r="W286" s="83" t="s">
        <v>752</v>
      </c>
      <c r="X286" s="77">
        <v>-3.3269754393450399</v>
      </c>
      <c r="Y286" s="84">
        <v>1.3319115989493099E-4</v>
      </c>
      <c r="AA286"/>
      <c r="AB286"/>
      <c r="AC286"/>
      <c r="AD286"/>
      <c r="AE286"/>
      <c r="AF286"/>
      <c r="AG286"/>
      <c r="AH286"/>
      <c r="AI286"/>
      <c r="AJ286"/>
      <c r="AK286"/>
    </row>
    <row r="287" spans="1:37" s="54" customFormat="1" x14ac:dyDescent="0.25">
      <c r="A287"/>
      <c r="B287" s="130" t="s">
        <v>1322</v>
      </c>
      <c r="C287" s="93">
        <v>1.0184611020000001</v>
      </c>
      <c r="D287" s="131">
        <v>1.54532E-4</v>
      </c>
      <c r="E287" s="135" t="s">
        <v>6410</v>
      </c>
      <c r="F287" s="77">
        <v>-1.9846436270000001</v>
      </c>
      <c r="G287" s="84">
        <v>9.1081419999999996E-3</v>
      </c>
      <c r="H287" s="95" t="s">
        <v>1954</v>
      </c>
      <c r="I287" s="93">
        <v>1.5291661892173101</v>
      </c>
      <c r="J287" s="102">
        <v>9.8914363300090097E-3</v>
      </c>
      <c r="K287" s="83" t="s">
        <v>2696</v>
      </c>
      <c r="L287" s="82">
        <v>-2.0945653796399899</v>
      </c>
      <c r="M287" s="84">
        <v>3.5926375077126101E-2</v>
      </c>
      <c r="N287" s="111" t="s">
        <v>3082</v>
      </c>
      <c r="O287" s="80">
        <v>1.6263772795245801</v>
      </c>
      <c r="P287" s="113">
        <v>4.4331706308460101E-3</v>
      </c>
      <c r="Q287" s="83" t="s">
        <v>2597</v>
      </c>
      <c r="R287" s="77">
        <v>-2.0187147428832701</v>
      </c>
      <c r="S287" s="78">
        <v>2.92840108413994E-3</v>
      </c>
      <c r="T287" s="79" t="s">
        <v>4203</v>
      </c>
      <c r="U287" s="80">
        <v>1.6270818610212601</v>
      </c>
      <c r="V287" s="113">
        <v>3.0862880918844801E-2</v>
      </c>
      <c r="W287" s="83" t="s">
        <v>5640</v>
      </c>
      <c r="X287" s="77">
        <v>-3.3267345659907801</v>
      </c>
      <c r="Y287" s="84">
        <v>4.0824843065678999E-6</v>
      </c>
      <c r="AA287"/>
      <c r="AB287"/>
      <c r="AC287"/>
      <c r="AD287"/>
      <c r="AE287"/>
      <c r="AF287"/>
      <c r="AG287"/>
      <c r="AH287"/>
      <c r="AI287"/>
      <c r="AJ287"/>
      <c r="AK287"/>
    </row>
    <row r="288" spans="1:37" s="54" customFormat="1" x14ac:dyDescent="0.25">
      <c r="A288"/>
      <c r="B288" s="130" t="s">
        <v>796</v>
      </c>
      <c r="C288" s="93">
        <v>1.0182711600000001</v>
      </c>
      <c r="D288" s="131">
        <v>1.510525E-3</v>
      </c>
      <c r="E288" s="135" t="s">
        <v>725</v>
      </c>
      <c r="F288" s="77">
        <v>-1.9764812810000001</v>
      </c>
      <c r="G288" s="84">
        <v>3.93E-5</v>
      </c>
      <c r="H288" s="95" t="s">
        <v>1955</v>
      </c>
      <c r="I288" s="93">
        <v>1.52636462230754</v>
      </c>
      <c r="J288" s="102">
        <v>4.3500727343363001E-2</v>
      </c>
      <c r="K288" s="83" t="s">
        <v>1569</v>
      </c>
      <c r="L288" s="82">
        <v>-2.0931779981131502</v>
      </c>
      <c r="M288" s="84">
        <v>2.53547476200261E-2</v>
      </c>
      <c r="N288" s="111" t="s">
        <v>3083</v>
      </c>
      <c r="O288" s="80">
        <v>1.62301375744926</v>
      </c>
      <c r="P288" s="113">
        <v>1.12354466823572E-3</v>
      </c>
      <c r="Q288" s="83" t="s">
        <v>3920</v>
      </c>
      <c r="R288" s="77">
        <v>-2.01580528523183</v>
      </c>
      <c r="S288" s="78">
        <v>6.6189005022978696E-3</v>
      </c>
      <c r="T288" s="79" t="s">
        <v>4204</v>
      </c>
      <c r="U288" s="80">
        <v>1.6230307549765099</v>
      </c>
      <c r="V288" s="113">
        <v>1.2421516410025099E-3</v>
      </c>
      <c r="W288" s="83" t="s">
        <v>5639</v>
      </c>
      <c r="X288" s="77">
        <v>-3.3203884531409198</v>
      </c>
      <c r="Y288" s="84">
        <v>3.63977381533339E-2</v>
      </c>
      <c r="AA288"/>
      <c r="AB288"/>
      <c r="AC288"/>
      <c r="AD288"/>
      <c r="AE288"/>
      <c r="AF288"/>
      <c r="AG288"/>
      <c r="AH288"/>
      <c r="AI288"/>
      <c r="AJ288"/>
      <c r="AK288"/>
    </row>
    <row r="289" spans="1:37" s="54" customFormat="1" x14ac:dyDescent="0.25">
      <c r="A289"/>
      <c r="B289" s="130" t="s">
        <v>1039</v>
      </c>
      <c r="C289" s="93">
        <v>1.0152608599999999</v>
      </c>
      <c r="D289" s="131">
        <v>1.2540179E-2</v>
      </c>
      <c r="E289" s="135" t="s">
        <v>625</v>
      </c>
      <c r="F289" s="77">
        <v>-1.9725677109999999</v>
      </c>
      <c r="G289" s="84">
        <v>2.0500000000000002E-9</v>
      </c>
      <c r="H289" s="95" t="s">
        <v>1498</v>
      </c>
      <c r="I289" s="93">
        <v>1.51513750947821</v>
      </c>
      <c r="J289" s="102">
        <v>8.6421680241161904E-4</v>
      </c>
      <c r="K289" s="83" t="s">
        <v>2695</v>
      </c>
      <c r="L289" s="82">
        <v>-2.0928602854611502</v>
      </c>
      <c r="M289" s="84">
        <v>4.66259959214506E-2</v>
      </c>
      <c r="N289" s="111" t="s">
        <v>3084</v>
      </c>
      <c r="O289" s="80">
        <v>1.6220923511788901</v>
      </c>
      <c r="P289" s="113">
        <v>2.2351952884487502E-5</v>
      </c>
      <c r="Q289" s="83" t="s">
        <v>1051</v>
      </c>
      <c r="R289" s="77">
        <v>-2.01167151566088</v>
      </c>
      <c r="S289" s="78">
        <v>4.51046199140621E-6</v>
      </c>
      <c r="T289" s="79" t="s">
        <v>4205</v>
      </c>
      <c r="U289" s="80">
        <v>1.6171019083162801</v>
      </c>
      <c r="V289" s="113">
        <v>1.81670137162411E-2</v>
      </c>
      <c r="W289" s="83" t="s">
        <v>5638</v>
      </c>
      <c r="X289" s="77">
        <v>-3.3132409895432602</v>
      </c>
      <c r="Y289" s="84">
        <v>1.08430083623872E-3</v>
      </c>
      <c r="AA289"/>
      <c r="AB289"/>
      <c r="AC289"/>
      <c r="AD289"/>
      <c r="AE289"/>
      <c r="AF289"/>
      <c r="AG289"/>
      <c r="AH289"/>
      <c r="AI289"/>
      <c r="AJ289"/>
      <c r="AK289"/>
    </row>
    <row r="290" spans="1:37" s="54" customFormat="1" x14ac:dyDescent="0.25">
      <c r="A290"/>
      <c r="B290" s="130" t="s">
        <v>6068</v>
      </c>
      <c r="C290" s="93">
        <v>1.0095342549999999</v>
      </c>
      <c r="D290" s="131">
        <v>1.2403499999999999E-4</v>
      </c>
      <c r="E290" s="135" t="s">
        <v>750</v>
      </c>
      <c r="F290" s="77">
        <v>-1.962469705</v>
      </c>
      <c r="G290" s="84">
        <v>1.89247E-4</v>
      </c>
      <c r="H290" s="95" t="s">
        <v>594</v>
      </c>
      <c r="I290" s="93">
        <v>1.50675640668625</v>
      </c>
      <c r="J290" s="102">
        <v>5.4433778613547697E-3</v>
      </c>
      <c r="K290" s="83" t="s">
        <v>741</v>
      </c>
      <c r="L290" s="82">
        <v>-2.0900031567184501</v>
      </c>
      <c r="M290" s="84">
        <v>1.9955044558974101E-8</v>
      </c>
      <c r="N290" s="111" t="s">
        <v>662</v>
      </c>
      <c r="O290" s="80">
        <v>1.62080955640812</v>
      </c>
      <c r="P290" s="113">
        <v>2.00807094880555E-8</v>
      </c>
      <c r="Q290" s="83" t="s">
        <v>3919</v>
      </c>
      <c r="R290" s="77">
        <v>-2.0031268419860502</v>
      </c>
      <c r="S290" s="78">
        <v>1.3649955447970999E-5</v>
      </c>
      <c r="T290" s="79" t="s">
        <v>4206</v>
      </c>
      <c r="U290" s="80">
        <v>1.6148165477794001</v>
      </c>
      <c r="V290" s="113">
        <v>4.15452748309847E-3</v>
      </c>
      <c r="W290" s="83" t="s">
        <v>531</v>
      </c>
      <c r="X290" s="77">
        <v>-3.3099366269850701</v>
      </c>
      <c r="Y290" s="84">
        <v>1.06293085816003E-2</v>
      </c>
      <c r="AA290"/>
      <c r="AB290"/>
      <c r="AC290"/>
      <c r="AD290"/>
      <c r="AE290"/>
      <c r="AF290"/>
      <c r="AG290"/>
      <c r="AH290"/>
      <c r="AI290"/>
      <c r="AJ290"/>
      <c r="AK290"/>
    </row>
    <row r="291" spans="1:37" s="54" customFormat="1" x14ac:dyDescent="0.25">
      <c r="A291"/>
      <c r="B291" s="130" t="s">
        <v>966</v>
      </c>
      <c r="C291" s="93">
        <v>1.0093086840000001</v>
      </c>
      <c r="D291" s="131">
        <v>1.856828E-3</v>
      </c>
      <c r="E291" s="135" t="s">
        <v>2649</v>
      </c>
      <c r="F291" s="77">
        <v>-1.961173383</v>
      </c>
      <c r="G291" s="84">
        <v>1.6931570999999999E-2</v>
      </c>
      <c r="H291" s="95" t="s">
        <v>872</v>
      </c>
      <c r="I291" s="93">
        <v>1.5067408926410999</v>
      </c>
      <c r="J291" s="102">
        <v>6.3841280419846703E-3</v>
      </c>
      <c r="K291" s="83" t="s">
        <v>2694</v>
      </c>
      <c r="L291" s="82">
        <v>-2.0847469536630601</v>
      </c>
      <c r="M291" s="84">
        <v>3.6161975025137999E-3</v>
      </c>
      <c r="N291" s="111" t="s">
        <v>3085</v>
      </c>
      <c r="O291" s="80">
        <v>1.62048250111991</v>
      </c>
      <c r="P291" s="113">
        <v>1.22968332000033E-2</v>
      </c>
      <c r="Q291" s="83" t="s">
        <v>3918</v>
      </c>
      <c r="R291" s="77">
        <v>-1.9947393508165301</v>
      </c>
      <c r="S291" s="78">
        <v>2.8037950102673399E-3</v>
      </c>
      <c r="T291" s="79" t="s">
        <v>3077</v>
      </c>
      <c r="U291" s="80">
        <v>1.6127112890372901</v>
      </c>
      <c r="V291" s="113">
        <v>8.2086904041211506E-5</v>
      </c>
      <c r="W291" s="83" t="s">
        <v>5637</v>
      </c>
      <c r="X291" s="77">
        <v>-3.30460799267142</v>
      </c>
      <c r="Y291" s="84">
        <v>3.4782319576506099E-3</v>
      </c>
      <c r="AA291"/>
      <c r="AB291"/>
      <c r="AC291"/>
      <c r="AD291"/>
      <c r="AE291"/>
      <c r="AF291"/>
      <c r="AG291"/>
      <c r="AH291"/>
      <c r="AI291"/>
      <c r="AJ291"/>
      <c r="AK291"/>
    </row>
    <row r="292" spans="1:37" s="54" customFormat="1" x14ac:dyDescent="0.25">
      <c r="A292"/>
      <c r="B292" s="130" t="s">
        <v>2117</v>
      </c>
      <c r="C292" s="93">
        <v>1.0078442080000001</v>
      </c>
      <c r="D292" s="131">
        <v>9.4376849999999995E-3</v>
      </c>
      <c r="E292" s="135" t="s">
        <v>3847</v>
      </c>
      <c r="F292" s="77">
        <v>-1.957490162</v>
      </c>
      <c r="G292" s="84">
        <v>4.7567800000000004E-3</v>
      </c>
      <c r="H292" s="95" t="s">
        <v>828</v>
      </c>
      <c r="I292" s="93">
        <v>1.50338177689112</v>
      </c>
      <c r="J292" s="102">
        <v>2.9347058959329E-3</v>
      </c>
      <c r="K292" s="83" t="s">
        <v>2693</v>
      </c>
      <c r="L292" s="82">
        <v>-2.0815385822733701</v>
      </c>
      <c r="M292" s="84">
        <v>2.23218853686773E-2</v>
      </c>
      <c r="N292" s="111" t="s">
        <v>3086</v>
      </c>
      <c r="O292" s="80">
        <v>1.61581160513219</v>
      </c>
      <c r="P292" s="113">
        <v>1.61881917527333E-2</v>
      </c>
      <c r="Q292" s="83" t="s">
        <v>830</v>
      </c>
      <c r="R292" s="77">
        <v>-1.9928457498011201</v>
      </c>
      <c r="S292" s="78">
        <v>9.3829609685328897E-11</v>
      </c>
      <c r="T292" s="79" t="s">
        <v>1901</v>
      </c>
      <c r="U292" s="80">
        <v>1.60886685346128</v>
      </c>
      <c r="V292" s="113">
        <v>2.37430701014682E-2</v>
      </c>
      <c r="W292" s="83" t="s">
        <v>566</v>
      </c>
      <c r="X292" s="77">
        <v>-3.2968291964118199</v>
      </c>
      <c r="Y292" s="84">
        <v>2.2255338563544401E-3</v>
      </c>
      <c r="AA292"/>
      <c r="AB292"/>
      <c r="AC292"/>
      <c r="AD292"/>
      <c r="AE292"/>
      <c r="AF292"/>
      <c r="AG292"/>
      <c r="AH292"/>
      <c r="AI292"/>
      <c r="AJ292"/>
      <c r="AK292"/>
    </row>
    <row r="293" spans="1:37" s="54" customFormat="1" x14ac:dyDescent="0.25">
      <c r="A293"/>
      <c r="B293" s="130" t="s">
        <v>2095</v>
      </c>
      <c r="C293" s="93">
        <v>1.0055850070000001</v>
      </c>
      <c r="D293" s="131">
        <v>6.62782E-4</v>
      </c>
      <c r="E293" s="135" t="s">
        <v>641</v>
      </c>
      <c r="F293" s="77">
        <v>-1.949820533</v>
      </c>
      <c r="G293" s="84">
        <v>1.7318699999999999E-3</v>
      </c>
      <c r="H293" s="95" t="s">
        <v>836</v>
      </c>
      <c r="I293" s="93">
        <v>1.50013067846273</v>
      </c>
      <c r="J293" s="102">
        <v>4.6122946036633201E-2</v>
      </c>
      <c r="K293" s="83" t="s">
        <v>928</v>
      </c>
      <c r="L293" s="82">
        <v>-2.0737364346706499</v>
      </c>
      <c r="M293" s="84">
        <v>5.3990072952406004E-10</v>
      </c>
      <c r="N293" s="111" t="s">
        <v>3087</v>
      </c>
      <c r="O293" s="80">
        <v>1.6143545903316401</v>
      </c>
      <c r="P293" s="113">
        <v>4.9938367610667098E-2</v>
      </c>
      <c r="Q293" s="83" t="s">
        <v>3917</v>
      </c>
      <c r="R293" s="77">
        <v>-1.9886789314725399</v>
      </c>
      <c r="S293" s="78">
        <v>8.4269861537805708E-3</v>
      </c>
      <c r="T293" s="79" t="s">
        <v>4207</v>
      </c>
      <c r="U293" s="80">
        <v>1.6085864074743801</v>
      </c>
      <c r="V293" s="113">
        <v>1.7356887672142898E-2</v>
      </c>
      <c r="W293" s="83" t="s">
        <v>687</v>
      </c>
      <c r="X293" s="77">
        <v>-3.2848048232444498</v>
      </c>
      <c r="Y293" s="84">
        <v>2.0493680210312099E-5</v>
      </c>
      <c r="AA293"/>
      <c r="AB293"/>
      <c r="AC293"/>
      <c r="AD293"/>
      <c r="AE293"/>
      <c r="AF293"/>
      <c r="AG293"/>
      <c r="AH293"/>
      <c r="AI293"/>
      <c r="AJ293"/>
      <c r="AK293"/>
    </row>
    <row r="294" spans="1:37" s="54" customFormat="1" x14ac:dyDescent="0.25">
      <c r="A294"/>
      <c r="B294" s="130" t="s">
        <v>845</v>
      </c>
      <c r="C294" s="93">
        <v>1.003242008</v>
      </c>
      <c r="D294" s="131">
        <v>4.8496905999999999E-2</v>
      </c>
      <c r="E294" s="135" t="s">
        <v>747</v>
      </c>
      <c r="F294" s="77">
        <v>-1.9476454379999999</v>
      </c>
      <c r="G294" s="84">
        <v>1.4899999999999999E-12</v>
      </c>
      <c r="H294" s="95" t="s">
        <v>1956</v>
      </c>
      <c r="I294" s="93">
        <v>1.4927613635974299</v>
      </c>
      <c r="J294" s="102">
        <v>1.17081428908371E-2</v>
      </c>
      <c r="K294" s="83" t="s">
        <v>2692</v>
      </c>
      <c r="L294" s="82">
        <v>-2.07282631048583</v>
      </c>
      <c r="M294" s="84">
        <v>2.0118318105018199E-2</v>
      </c>
      <c r="N294" s="111" t="s">
        <v>3088</v>
      </c>
      <c r="O294" s="80">
        <v>1.6129614400530301</v>
      </c>
      <c r="P294" s="113">
        <v>1.0108590183629199E-2</v>
      </c>
      <c r="Q294" s="83" t="s">
        <v>3916</v>
      </c>
      <c r="R294" s="77">
        <v>-1.9857289830238301</v>
      </c>
      <c r="S294" s="78">
        <v>4.42905621148365E-2</v>
      </c>
      <c r="T294" s="79" t="s">
        <v>4208</v>
      </c>
      <c r="U294" s="80">
        <v>1.6081004276416799</v>
      </c>
      <c r="V294" s="113">
        <v>4.4242598823727101E-2</v>
      </c>
      <c r="W294" s="83" t="s">
        <v>666</v>
      </c>
      <c r="X294" s="77">
        <v>-3.2790462135655001</v>
      </c>
      <c r="Y294" s="84">
        <v>3.6840469639600699E-2</v>
      </c>
      <c r="AA294"/>
      <c r="AB294"/>
      <c r="AC294"/>
      <c r="AD294"/>
      <c r="AE294"/>
      <c r="AF294"/>
      <c r="AG294"/>
      <c r="AH294"/>
      <c r="AI294"/>
      <c r="AJ294"/>
      <c r="AK294"/>
    </row>
    <row r="295" spans="1:37" s="54" customFormat="1" x14ac:dyDescent="0.25">
      <c r="A295"/>
      <c r="B295" s="130" t="s">
        <v>6069</v>
      </c>
      <c r="C295" s="93">
        <v>1.0028083640000001</v>
      </c>
      <c r="D295" s="131">
        <v>1.565653E-3</v>
      </c>
      <c r="E295" s="135" t="s">
        <v>6409</v>
      </c>
      <c r="F295" s="77">
        <v>-1.94358875</v>
      </c>
      <c r="G295" s="84">
        <v>1.1316191E-2</v>
      </c>
      <c r="H295" s="95" t="s">
        <v>613</v>
      </c>
      <c r="I295" s="93">
        <v>1.4908500562735301</v>
      </c>
      <c r="J295" s="102">
        <v>4.3947904151236897E-3</v>
      </c>
      <c r="K295" s="83" t="s">
        <v>2691</v>
      </c>
      <c r="L295" s="82">
        <v>-2.0719881212068998</v>
      </c>
      <c r="M295" s="84">
        <v>1.68740269623903E-2</v>
      </c>
      <c r="N295" s="111" t="s">
        <v>577</v>
      </c>
      <c r="O295" s="80">
        <v>1.60932872412731</v>
      </c>
      <c r="P295" s="113">
        <v>1.8565590976105399E-3</v>
      </c>
      <c r="Q295" s="83" t="s">
        <v>3915</v>
      </c>
      <c r="R295" s="77">
        <v>-1.98433935024796</v>
      </c>
      <c r="S295" s="78">
        <v>4.2250193486602299E-2</v>
      </c>
      <c r="T295" s="79" t="s">
        <v>2980</v>
      </c>
      <c r="U295" s="80">
        <v>1.6072875414268599</v>
      </c>
      <c r="V295" s="113">
        <v>1.69507668611216E-2</v>
      </c>
      <c r="W295" s="83" t="s">
        <v>5636</v>
      </c>
      <c r="X295" s="77">
        <v>-3.2759076185385698</v>
      </c>
      <c r="Y295" s="84">
        <v>6.86559665887048E-5</v>
      </c>
      <c r="AA295"/>
      <c r="AB295"/>
      <c r="AC295"/>
      <c r="AD295"/>
      <c r="AE295"/>
      <c r="AF295"/>
      <c r="AG295"/>
      <c r="AH295"/>
      <c r="AI295"/>
      <c r="AJ295"/>
      <c r="AK295"/>
    </row>
    <row r="296" spans="1:37" s="54" customFormat="1" x14ac:dyDescent="0.25">
      <c r="A296"/>
      <c r="B296" s="130" t="s">
        <v>1290</v>
      </c>
      <c r="C296" s="93">
        <v>1.0025924980000001</v>
      </c>
      <c r="D296" s="131">
        <v>4.5899999999999998E-5</v>
      </c>
      <c r="E296" s="135" t="s">
        <v>6408</v>
      </c>
      <c r="F296" s="77">
        <v>-1.9296139269999999</v>
      </c>
      <c r="G296" s="84">
        <v>1.7492244000000001E-2</v>
      </c>
      <c r="H296" s="95" t="s">
        <v>1180</v>
      </c>
      <c r="I296" s="93">
        <v>1.4884967520544601</v>
      </c>
      <c r="J296" s="102">
        <v>5.5328450099834002E-3</v>
      </c>
      <c r="K296" s="83" t="s">
        <v>519</v>
      </c>
      <c r="L296" s="82">
        <v>-2.07125392287361</v>
      </c>
      <c r="M296" s="84">
        <v>4.1549210208411801E-3</v>
      </c>
      <c r="N296" s="111" t="s">
        <v>3089</v>
      </c>
      <c r="O296" s="80">
        <v>1.5957287596205001</v>
      </c>
      <c r="P296" s="113">
        <v>4.4371537533476199E-4</v>
      </c>
      <c r="Q296" s="83" t="s">
        <v>990</v>
      </c>
      <c r="R296" s="77">
        <v>-1.98304989577507</v>
      </c>
      <c r="S296" s="78">
        <v>3.1909691794780401E-6</v>
      </c>
      <c r="T296" s="79" t="s">
        <v>4209</v>
      </c>
      <c r="U296" s="80">
        <v>1.60479136722009</v>
      </c>
      <c r="V296" s="113">
        <v>1.2263792829882301E-2</v>
      </c>
      <c r="W296" s="83" t="s">
        <v>5635</v>
      </c>
      <c r="X296" s="77">
        <v>-3.2724843670584698</v>
      </c>
      <c r="Y296" s="84">
        <v>7.3627061630830897E-3</v>
      </c>
      <c r="AA296"/>
      <c r="AB296"/>
      <c r="AC296"/>
      <c r="AD296"/>
      <c r="AE296"/>
      <c r="AF296"/>
      <c r="AG296"/>
      <c r="AH296"/>
      <c r="AI296"/>
      <c r="AJ296"/>
      <c r="AK296"/>
    </row>
    <row r="297" spans="1:37" s="54" customFormat="1" x14ac:dyDescent="0.25">
      <c r="A297"/>
      <c r="B297" s="130" t="s">
        <v>3360</v>
      </c>
      <c r="C297" s="93">
        <v>0.99990993299999997</v>
      </c>
      <c r="D297" s="131">
        <v>4.7982140000000003E-3</v>
      </c>
      <c r="E297" s="135" t="s">
        <v>2593</v>
      </c>
      <c r="F297" s="77">
        <v>-1.92740014</v>
      </c>
      <c r="G297" s="84">
        <v>1.856828E-3</v>
      </c>
      <c r="H297" s="95" t="s">
        <v>1093</v>
      </c>
      <c r="I297" s="93">
        <v>1.4847907114557499</v>
      </c>
      <c r="J297" s="102">
        <v>7.6258044172159496E-4</v>
      </c>
      <c r="K297" s="83" t="s">
        <v>556</v>
      </c>
      <c r="L297" s="82">
        <v>-2.0661700400145602</v>
      </c>
      <c r="M297" s="84">
        <v>4.2059289614628903E-2</v>
      </c>
      <c r="N297" s="111" t="s">
        <v>3090</v>
      </c>
      <c r="O297" s="80">
        <v>1.5945048291519499</v>
      </c>
      <c r="P297" s="113">
        <v>4.6628716173250599E-3</v>
      </c>
      <c r="Q297" s="83" t="s">
        <v>809</v>
      </c>
      <c r="R297" s="77">
        <v>-1.9815644764329099</v>
      </c>
      <c r="S297" s="78">
        <v>1.5877302442357101E-3</v>
      </c>
      <c r="T297" s="79" t="s">
        <v>994</v>
      </c>
      <c r="U297" s="80">
        <v>1.60430120441868</v>
      </c>
      <c r="V297" s="113">
        <v>3.42725318626067E-3</v>
      </c>
      <c r="W297" s="83" t="s">
        <v>551</v>
      </c>
      <c r="X297" s="77">
        <v>-3.2664040335531901</v>
      </c>
      <c r="Y297" s="84">
        <v>6.1269657413321E-12</v>
      </c>
      <c r="AA297"/>
      <c r="AB297"/>
      <c r="AC297"/>
      <c r="AD297"/>
      <c r="AE297"/>
      <c r="AF297"/>
      <c r="AG297"/>
      <c r="AH297"/>
      <c r="AI297"/>
      <c r="AJ297"/>
      <c r="AK297"/>
    </row>
    <row r="298" spans="1:37" s="54" customFormat="1" x14ac:dyDescent="0.25">
      <c r="A298"/>
      <c r="B298" s="130" t="s">
        <v>6070</v>
      </c>
      <c r="C298" s="93">
        <v>0.99749674399999999</v>
      </c>
      <c r="D298" s="131">
        <v>1.4786420999999999E-2</v>
      </c>
      <c r="E298" s="135" t="s">
        <v>2672</v>
      </c>
      <c r="F298" s="77">
        <v>-1.9267182430000001</v>
      </c>
      <c r="G298" s="84">
        <v>3.2109641000000001E-2</v>
      </c>
      <c r="H298" s="95" t="s">
        <v>1957</v>
      </c>
      <c r="I298" s="93">
        <v>1.48398743037525</v>
      </c>
      <c r="J298" s="102">
        <v>2.4697953779875301E-2</v>
      </c>
      <c r="K298" s="83" t="s">
        <v>2690</v>
      </c>
      <c r="L298" s="82">
        <v>-2.0655843475645699</v>
      </c>
      <c r="M298" s="84">
        <v>3.6116618570643899E-3</v>
      </c>
      <c r="N298" s="111" t="s">
        <v>3091</v>
      </c>
      <c r="O298" s="80">
        <v>1.59294533275391</v>
      </c>
      <c r="P298" s="113">
        <v>3.56206288546785E-3</v>
      </c>
      <c r="Q298" s="83" t="s">
        <v>2619</v>
      </c>
      <c r="R298" s="77">
        <v>-1.9811861071460299</v>
      </c>
      <c r="S298" s="78">
        <v>1.17796557328577E-2</v>
      </c>
      <c r="T298" s="79" t="s">
        <v>3040</v>
      </c>
      <c r="U298" s="80">
        <v>1.59886019755956</v>
      </c>
      <c r="V298" s="113">
        <v>3.4832146223160998E-2</v>
      </c>
      <c r="W298" s="83" t="s">
        <v>580</v>
      </c>
      <c r="X298" s="77">
        <v>-3.2654498025068901</v>
      </c>
      <c r="Y298" s="84">
        <v>3.0753030562573401E-3</v>
      </c>
      <c r="AA298"/>
      <c r="AB298"/>
      <c r="AC298"/>
      <c r="AD298"/>
      <c r="AE298"/>
      <c r="AF298"/>
      <c r="AG298"/>
      <c r="AH298"/>
      <c r="AI298"/>
      <c r="AJ298"/>
      <c r="AK298"/>
    </row>
    <row r="299" spans="1:37" s="54" customFormat="1" x14ac:dyDescent="0.25">
      <c r="A299"/>
      <c r="B299" s="130" t="s">
        <v>6071</v>
      </c>
      <c r="C299" s="93">
        <v>0.99497908300000004</v>
      </c>
      <c r="D299" s="131">
        <v>3.6663525000000002E-2</v>
      </c>
      <c r="E299" s="135" t="s">
        <v>6407</v>
      </c>
      <c r="F299" s="77">
        <v>-1.9240135389999999</v>
      </c>
      <c r="G299" s="84">
        <v>1.9755794E-2</v>
      </c>
      <c r="H299" s="95" t="s">
        <v>1958</v>
      </c>
      <c r="I299" s="93">
        <v>1.4699976888339501</v>
      </c>
      <c r="J299" s="102">
        <v>2.0239767629245401E-2</v>
      </c>
      <c r="K299" s="83" t="s">
        <v>2689</v>
      </c>
      <c r="L299" s="82">
        <v>-2.05569912166726</v>
      </c>
      <c r="M299" s="84">
        <v>4.4184748919965301E-2</v>
      </c>
      <c r="N299" s="111" t="s">
        <v>3092</v>
      </c>
      <c r="O299" s="80">
        <v>1.5890130464285599</v>
      </c>
      <c r="P299" s="113">
        <v>3.5181050189051502E-2</v>
      </c>
      <c r="Q299" s="83" t="s">
        <v>746</v>
      </c>
      <c r="R299" s="77">
        <v>-1.97404751742318</v>
      </c>
      <c r="S299" s="78">
        <v>4.2424391544626599E-13</v>
      </c>
      <c r="T299" s="79" t="s">
        <v>1897</v>
      </c>
      <c r="U299" s="80">
        <v>1.59829575727593</v>
      </c>
      <c r="V299" s="113">
        <v>4.9385500332943803E-2</v>
      </c>
      <c r="W299" s="83" t="s">
        <v>4011</v>
      </c>
      <c r="X299" s="77">
        <v>-3.2651688544661899</v>
      </c>
      <c r="Y299" s="84">
        <v>4.7198007445614698E-2</v>
      </c>
      <c r="AA299"/>
      <c r="AB299"/>
      <c r="AC299"/>
      <c r="AD299"/>
      <c r="AE299"/>
      <c r="AF299"/>
      <c r="AG299"/>
      <c r="AH299"/>
      <c r="AI299"/>
      <c r="AJ299"/>
      <c r="AK299"/>
    </row>
    <row r="300" spans="1:37" s="54" customFormat="1" x14ac:dyDescent="0.25">
      <c r="A300"/>
      <c r="B300" s="130" t="s">
        <v>2051</v>
      </c>
      <c r="C300" s="93">
        <v>0.99404006099999997</v>
      </c>
      <c r="D300" s="131">
        <v>1.7840741E-2</v>
      </c>
      <c r="E300" s="135" t="s">
        <v>2666</v>
      </c>
      <c r="F300" s="77">
        <v>-1.92182914</v>
      </c>
      <c r="G300" s="84">
        <v>1.0737317E-2</v>
      </c>
      <c r="H300" s="95" t="s">
        <v>1959</v>
      </c>
      <c r="I300" s="93">
        <v>1.4698838238349099</v>
      </c>
      <c r="J300" s="102">
        <v>1.37169192554123E-2</v>
      </c>
      <c r="K300" s="83" t="s">
        <v>2688</v>
      </c>
      <c r="L300" s="82">
        <v>-2.0555597325627102</v>
      </c>
      <c r="M300" s="84">
        <v>1.2107450020184299E-2</v>
      </c>
      <c r="N300" s="111" t="s">
        <v>3093</v>
      </c>
      <c r="O300" s="80">
        <v>1.5842109322329601</v>
      </c>
      <c r="P300" s="113">
        <v>2.90846257276468E-2</v>
      </c>
      <c r="Q300" s="83" t="s">
        <v>3914</v>
      </c>
      <c r="R300" s="77">
        <v>-1.97368962304419</v>
      </c>
      <c r="S300" s="78">
        <v>4.0863835879490001E-3</v>
      </c>
      <c r="T300" s="79" t="s">
        <v>4210</v>
      </c>
      <c r="U300" s="80">
        <v>1.59676971098428</v>
      </c>
      <c r="V300" s="113">
        <v>4.6617230817874002E-3</v>
      </c>
      <c r="W300" s="83" t="s">
        <v>5634</v>
      </c>
      <c r="X300" s="77">
        <v>-3.2626908785909001</v>
      </c>
      <c r="Y300" s="84">
        <v>2.5405504512243799E-7</v>
      </c>
      <c r="AA300"/>
      <c r="AB300"/>
      <c r="AC300"/>
      <c r="AD300"/>
      <c r="AE300"/>
      <c r="AF300"/>
      <c r="AG300"/>
      <c r="AH300"/>
      <c r="AI300"/>
      <c r="AJ300"/>
      <c r="AK300"/>
    </row>
    <row r="301" spans="1:37" s="54" customFormat="1" x14ac:dyDescent="0.25">
      <c r="A301"/>
      <c r="B301" s="130" t="s">
        <v>933</v>
      </c>
      <c r="C301" s="93">
        <v>0.99319334800000003</v>
      </c>
      <c r="D301" s="131">
        <v>4.0415140000000002E-2</v>
      </c>
      <c r="E301" s="135" t="s">
        <v>624</v>
      </c>
      <c r="F301" s="77">
        <v>-1.9208415759999999</v>
      </c>
      <c r="G301" s="84">
        <v>1.79333E-4</v>
      </c>
      <c r="H301" s="95" t="s">
        <v>1168</v>
      </c>
      <c r="I301" s="93">
        <v>1.4680947302713701</v>
      </c>
      <c r="J301" s="102">
        <v>1.09378758399594E-6</v>
      </c>
      <c r="K301" s="83" t="s">
        <v>687</v>
      </c>
      <c r="L301" s="82">
        <v>-2.04693157175981</v>
      </c>
      <c r="M301" s="84">
        <v>1.85838962270869E-2</v>
      </c>
      <c r="N301" s="111" t="s">
        <v>1904</v>
      </c>
      <c r="O301" s="80">
        <v>1.5784767734041201</v>
      </c>
      <c r="P301" s="113">
        <v>2.3596373210999499E-2</v>
      </c>
      <c r="Q301" s="83" t="s">
        <v>3913</v>
      </c>
      <c r="R301" s="77">
        <v>-1.9715491233137601</v>
      </c>
      <c r="S301" s="78">
        <v>4.9682557892036003E-2</v>
      </c>
      <c r="T301" s="79" t="s">
        <v>4211</v>
      </c>
      <c r="U301" s="80">
        <v>1.59184060649184</v>
      </c>
      <c r="V301" s="113">
        <v>4.4016111413709598E-3</v>
      </c>
      <c r="W301" s="83" t="s">
        <v>5633</v>
      </c>
      <c r="X301" s="77">
        <v>-3.25106923024134</v>
      </c>
      <c r="Y301" s="84">
        <v>3.0880722273869902E-3</v>
      </c>
      <c r="AA301"/>
      <c r="AB301"/>
      <c r="AC301"/>
      <c r="AD301"/>
      <c r="AE301"/>
      <c r="AF301"/>
      <c r="AG301"/>
      <c r="AH301"/>
      <c r="AI301"/>
      <c r="AJ301"/>
      <c r="AK301"/>
    </row>
    <row r="302" spans="1:37" s="54" customFormat="1" x14ac:dyDescent="0.25">
      <c r="A302"/>
      <c r="B302" s="130" t="s">
        <v>1265</v>
      </c>
      <c r="C302" s="93">
        <v>0.99250938799999999</v>
      </c>
      <c r="D302" s="131">
        <v>3.9700000000000003E-5</v>
      </c>
      <c r="E302" s="135" t="s">
        <v>720</v>
      </c>
      <c r="F302" s="77">
        <v>-1.911915829</v>
      </c>
      <c r="G302" s="84">
        <v>1.6600000000000001E-9</v>
      </c>
      <c r="H302" s="95" t="s">
        <v>1960</v>
      </c>
      <c r="I302" s="93">
        <v>1.45887442246038</v>
      </c>
      <c r="J302" s="102">
        <v>3.9302006791294801E-3</v>
      </c>
      <c r="K302" s="83" t="s">
        <v>617</v>
      </c>
      <c r="L302" s="82">
        <v>-2.0361160533538101</v>
      </c>
      <c r="M302" s="84">
        <v>2.4886342210770902E-15</v>
      </c>
      <c r="N302" s="111" t="s">
        <v>3094</v>
      </c>
      <c r="O302" s="80">
        <v>1.5741352664578301</v>
      </c>
      <c r="P302" s="113">
        <v>3.4423659423558899E-2</v>
      </c>
      <c r="Q302" s="83" t="s">
        <v>600</v>
      </c>
      <c r="R302" s="77">
        <v>-1.9684375126233</v>
      </c>
      <c r="S302" s="78">
        <v>2.1992230397962602E-3</v>
      </c>
      <c r="T302" s="79" t="s">
        <v>4212</v>
      </c>
      <c r="U302" s="80">
        <v>1.58768878634664</v>
      </c>
      <c r="V302" s="113">
        <v>2.2312039841494501E-2</v>
      </c>
      <c r="W302" s="83" t="s">
        <v>5632</v>
      </c>
      <c r="X302" s="77">
        <v>-3.2508584779823599</v>
      </c>
      <c r="Y302" s="84">
        <v>6.0062711070143398E-4</v>
      </c>
      <c r="AA302"/>
      <c r="AB302"/>
      <c r="AC302"/>
      <c r="AD302"/>
      <c r="AE302"/>
      <c r="AF302"/>
      <c r="AG302"/>
      <c r="AH302"/>
      <c r="AI302"/>
      <c r="AJ302"/>
      <c r="AK302"/>
    </row>
    <row r="303" spans="1:37" s="54" customFormat="1" x14ac:dyDescent="0.25">
      <c r="A303"/>
      <c r="B303" s="130" t="s">
        <v>732</v>
      </c>
      <c r="C303" s="93">
        <v>0.99226442199999998</v>
      </c>
      <c r="D303" s="131">
        <v>1.8400000000000001E-7</v>
      </c>
      <c r="E303" s="135" t="s">
        <v>699</v>
      </c>
      <c r="F303" s="77">
        <v>-1.909910006</v>
      </c>
      <c r="G303" s="84">
        <v>3.7000000000000002E-21</v>
      </c>
      <c r="H303" s="95" t="s">
        <v>1961</v>
      </c>
      <c r="I303" s="93">
        <v>1.4532235754390399</v>
      </c>
      <c r="J303" s="102">
        <v>3.7473525593482201E-2</v>
      </c>
      <c r="K303" s="83" t="s">
        <v>846</v>
      </c>
      <c r="L303" s="82">
        <v>-2.0358416168835101</v>
      </c>
      <c r="M303" s="84">
        <v>2.2703354103556301E-2</v>
      </c>
      <c r="N303" s="111" t="s">
        <v>3095</v>
      </c>
      <c r="O303" s="80">
        <v>1.5714111907212001</v>
      </c>
      <c r="P303" s="113">
        <v>1.5819283990326199E-2</v>
      </c>
      <c r="Q303" s="83" t="s">
        <v>3912</v>
      </c>
      <c r="R303" s="77">
        <v>-1.9681423361966699</v>
      </c>
      <c r="S303" s="78">
        <v>3.6179988811898399E-2</v>
      </c>
      <c r="T303" s="79" t="s">
        <v>4213</v>
      </c>
      <c r="U303" s="80">
        <v>1.5870753723392499</v>
      </c>
      <c r="V303" s="113">
        <v>1.02502894246132E-2</v>
      </c>
      <c r="W303" s="83" t="s">
        <v>5631</v>
      </c>
      <c r="X303" s="77">
        <v>-3.2478174734674101</v>
      </c>
      <c r="Y303" s="84">
        <v>4.4016111413709598E-3</v>
      </c>
      <c r="AA303"/>
      <c r="AB303"/>
      <c r="AC303"/>
      <c r="AD303"/>
      <c r="AE303"/>
      <c r="AF303"/>
      <c r="AG303"/>
      <c r="AH303"/>
      <c r="AI303"/>
      <c r="AJ303"/>
      <c r="AK303"/>
    </row>
    <row r="304" spans="1:37" s="54" customFormat="1" x14ac:dyDescent="0.25">
      <c r="A304"/>
      <c r="B304" s="130" t="s">
        <v>6072</v>
      </c>
      <c r="C304" s="93">
        <v>0.991876125</v>
      </c>
      <c r="D304" s="131">
        <v>3.9425689999999999E-3</v>
      </c>
      <c r="E304" s="135" t="s">
        <v>680</v>
      </c>
      <c r="F304" s="77">
        <v>-1.907492642</v>
      </c>
      <c r="G304" s="84">
        <v>6.4499999999999997E-24</v>
      </c>
      <c r="H304" s="95" t="s">
        <v>1962</v>
      </c>
      <c r="I304" s="93">
        <v>1.45249044632764</v>
      </c>
      <c r="J304" s="102">
        <v>2.7181501632132898E-2</v>
      </c>
      <c r="K304" s="83" t="s">
        <v>2687</v>
      </c>
      <c r="L304" s="82">
        <v>-2.0289043413333299</v>
      </c>
      <c r="M304" s="84">
        <v>2.5466497190510699E-2</v>
      </c>
      <c r="N304" s="111" t="s">
        <v>3096</v>
      </c>
      <c r="O304" s="80">
        <v>1.55966737986888</v>
      </c>
      <c r="P304" s="113">
        <v>1.00480713840573E-2</v>
      </c>
      <c r="Q304" s="83" t="s">
        <v>3911</v>
      </c>
      <c r="R304" s="77">
        <v>-1.9673556078169201</v>
      </c>
      <c r="S304" s="78">
        <v>1.7796058324109101E-2</v>
      </c>
      <c r="T304" s="79" t="s">
        <v>4214</v>
      </c>
      <c r="U304" s="80">
        <v>1.58617837438502</v>
      </c>
      <c r="V304" s="113">
        <v>1.4278420818051799E-3</v>
      </c>
      <c r="W304" s="83" t="s">
        <v>563</v>
      </c>
      <c r="X304" s="77">
        <v>-3.2405678027877798</v>
      </c>
      <c r="Y304" s="84">
        <v>2.2255338563544401E-3</v>
      </c>
      <c r="AA304"/>
      <c r="AB304"/>
      <c r="AC304"/>
      <c r="AD304"/>
      <c r="AE304"/>
      <c r="AF304"/>
      <c r="AG304"/>
      <c r="AH304"/>
      <c r="AI304"/>
      <c r="AJ304"/>
      <c r="AK304"/>
    </row>
    <row r="305" spans="1:37" s="54" customFormat="1" x14ac:dyDescent="0.25">
      <c r="A305"/>
      <c r="B305" s="130" t="s">
        <v>3299</v>
      </c>
      <c r="C305" s="93">
        <v>0.991035675</v>
      </c>
      <c r="D305" s="131">
        <v>1.2500000000000001E-5</v>
      </c>
      <c r="E305" s="135" t="s">
        <v>3934</v>
      </c>
      <c r="F305" s="77">
        <v>-1.902602272</v>
      </c>
      <c r="G305" s="84">
        <v>2.2916506E-2</v>
      </c>
      <c r="H305" s="95" t="s">
        <v>1020</v>
      </c>
      <c r="I305" s="93">
        <v>1.4494313992365699</v>
      </c>
      <c r="J305" s="102">
        <v>3.5201038888178601E-10</v>
      </c>
      <c r="K305" s="83" t="s">
        <v>2686</v>
      </c>
      <c r="L305" s="82">
        <v>-2.0287611009052902</v>
      </c>
      <c r="M305" s="84">
        <v>1.24316488334592E-3</v>
      </c>
      <c r="N305" s="111" t="s">
        <v>3097</v>
      </c>
      <c r="O305" s="80">
        <v>1.5531273818089999</v>
      </c>
      <c r="P305" s="113">
        <v>1.1154654006984999E-3</v>
      </c>
      <c r="Q305" s="83" t="s">
        <v>601</v>
      </c>
      <c r="R305" s="77">
        <v>-1.9562914131247899</v>
      </c>
      <c r="S305" s="78">
        <v>9.3169692467239299E-4</v>
      </c>
      <c r="T305" s="79" t="s">
        <v>4215</v>
      </c>
      <c r="U305" s="80">
        <v>1.5853542438788999</v>
      </c>
      <c r="V305" s="113">
        <v>2.1366080250511999E-2</v>
      </c>
      <c r="W305" s="83" t="s">
        <v>5630</v>
      </c>
      <c r="X305" s="77">
        <v>-3.2357302378175699</v>
      </c>
      <c r="Y305" s="84">
        <v>2.8928421867239701E-6</v>
      </c>
      <c r="AA305"/>
      <c r="AB305"/>
      <c r="AC305"/>
      <c r="AD305"/>
      <c r="AE305"/>
      <c r="AF305"/>
      <c r="AG305"/>
      <c r="AH305"/>
      <c r="AI305"/>
      <c r="AJ305"/>
      <c r="AK305"/>
    </row>
    <row r="306" spans="1:37" s="54" customFormat="1" x14ac:dyDescent="0.25">
      <c r="A306"/>
      <c r="B306" s="130" t="s">
        <v>1197</v>
      </c>
      <c r="C306" s="93">
        <v>0.99100770800000004</v>
      </c>
      <c r="D306" s="131">
        <v>1.4553770000000001E-3</v>
      </c>
      <c r="E306" s="135" t="s">
        <v>646</v>
      </c>
      <c r="F306" s="77">
        <v>-1.8928028610000001</v>
      </c>
      <c r="G306" s="84">
        <v>5.5299999999999999E-11</v>
      </c>
      <c r="H306" s="95" t="s">
        <v>1963</v>
      </c>
      <c r="I306" s="93">
        <v>1.4461581460347701</v>
      </c>
      <c r="J306" s="102">
        <v>6.7613570386210002E-4</v>
      </c>
      <c r="K306" s="83" t="s">
        <v>2685</v>
      </c>
      <c r="L306" s="82">
        <v>-2.0271169130386202</v>
      </c>
      <c r="M306" s="84">
        <v>1.85838962270869E-2</v>
      </c>
      <c r="N306" s="111" t="s">
        <v>3098</v>
      </c>
      <c r="O306" s="80">
        <v>1.53872800689833</v>
      </c>
      <c r="P306" s="113">
        <v>8.78278575870633E-3</v>
      </c>
      <c r="Q306" s="83" t="s">
        <v>3910</v>
      </c>
      <c r="R306" s="77">
        <v>-1.9490485677217499</v>
      </c>
      <c r="S306" s="78">
        <v>2.1192176544069099E-2</v>
      </c>
      <c r="T306" s="79" t="s">
        <v>4216</v>
      </c>
      <c r="U306" s="80">
        <v>1.5792205167065201</v>
      </c>
      <c r="V306" s="113">
        <v>4.6403459751105103E-2</v>
      </c>
      <c r="W306" s="83" t="s">
        <v>859</v>
      </c>
      <c r="X306" s="77">
        <v>-3.2347628727581101</v>
      </c>
      <c r="Y306" s="84">
        <v>2.3071894780035501E-2</v>
      </c>
      <c r="AA306"/>
      <c r="AB306"/>
      <c r="AC306"/>
      <c r="AD306"/>
      <c r="AE306"/>
      <c r="AF306"/>
      <c r="AG306"/>
      <c r="AH306"/>
      <c r="AI306"/>
      <c r="AJ306"/>
      <c r="AK306"/>
    </row>
    <row r="307" spans="1:37" s="54" customFormat="1" x14ac:dyDescent="0.25">
      <c r="A307"/>
      <c r="B307" s="130" t="s">
        <v>3318</v>
      </c>
      <c r="C307" s="93">
        <v>0.98632213999999996</v>
      </c>
      <c r="D307" s="131">
        <v>5.599639E-3</v>
      </c>
      <c r="E307" s="135" t="s">
        <v>6406</v>
      </c>
      <c r="F307" s="77">
        <v>-1.8775963410000001</v>
      </c>
      <c r="G307" s="84">
        <v>4.5070548000000002E-2</v>
      </c>
      <c r="H307" s="95" t="s">
        <v>1964</v>
      </c>
      <c r="I307" s="93">
        <v>1.4347716155236601</v>
      </c>
      <c r="J307" s="102">
        <v>4.3166973912584498E-2</v>
      </c>
      <c r="K307" s="83" t="s">
        <v>535</v>
      </c>
      <c r="L307" s="82">
        <v>-2.0256694588987001</v>
      </c>
      <c r="M307" s="84">
        <v>7.5733101359413404E-4</v>
      </c>
      <c r="N307" s="111" t="s">
        <v>3099</v>
      </c>
      <c r="O307" s="80">
        <v>1.5311617864884799</v>
      </c>
      <c r="P307" s="113">
        <v>2.5364748700741801E-2</v>
      </c>
      <c r="Q307" s="83" t="s">
        <v>3909</v>
      </c>
      <c r="R307" s="77">
        <v>-1.9489755421281101</v>
      </c>
      <c r="S307" s="78">
        <v>2.0939251132857301E-2</v>
      </c>
      <c r="T307" s="79" t="s">
        <v>4217</v>
      </c>
      <c r="U307" s="80">
        <v>1.5738335120749001</v>
      </c>
      <c r="V307" s="113">
        <v>2.7403181124903302E-2</v>
      </c>
      <c r="W307" s="83" t="s">
        <v>3883</v>
      </c>
      <c r="X307" s="77">
        <v>-3.2267921501680701</v>
      </c>
      <c r="Y307" s="84">
        <v>3.6249320067655802E-9</v>
      </c>
      <c r="AA307"/>
      <c r="AB307"/>
      <c r="AC307"/>
      <c r="AD307"/>
      <c r="AE307"/>
      <c r="AF307"/>
      <c r="AG307"/>
      <c r="AH307"/>
      <c r="AI307"/>
      <c r="AJ307"/>
      <c r="AK307"/>
    </row>
    <row r="308" spans="1:37" s="54" customFormat="1" x14ac:dyDescent="0.25">
      <c r="A308"/>
      <c r="B308" s="130" t="s">
        <v>3176</v>
      </c>
      <c r="C308" s="93">
        <v>0.98527568799999998</v>
      </c>
      <c r="D308" s="131">
        <v>6.3396110000000002E-3</v>
      </c>
      <c r="E308" s="135" t="s">
        <v>6405</v>
      </c>
      <c r="F308" s="77">
        <v>-1.8774819069999999</v>
      </c>
      <c r="G308" s="84">
        <v>2.9856138000000001E-2</v>
      </c>
      <c r="H308" s="95" t="s">
        <v>801</v>
      </c>
      <c r="I308" s="93">
        <v>1.4328745089434001</v>
      </c>
      <c r="J308" s="102">
        <v>1.34864078250491E-4</v>
      </c>
      <c r="K308" s="83" t="s">
        <v>2684</v>
      </c>
      <c r="L308" s="82">
        <v>-2.02407357817517</v>
      </c>
      <c r="M308" s="84">
        <v>1.3543505686514599E-2</v>
      </c>
      <c r="N308" s="111" t="s">
        <v>3100</v>
      </c>
      <c r="O308" s="80">
        <v>1.52844769483483</v>
      </c>
      <c r="P308" s="113">
        <v>5.5510303996627302E-3</v>
      </c>
      <c r="Q308" s="83" t="s">
        <v>3908</v>
      </c>
      <c r="R308" s="77">
        <v>-1.94796517503502</v>
      </c>
      <c r="S308" s="78">
        <v>2.0687295502439799E-2</v>
      </c>
      <c r="T308" s="79" t="s">
        <v>4218</v>
      </c>
      <c r="U308" s="80">
        <v>1.564173423942</v>
      </c>
      <c r="V308" s="113">
        <v>1.2843093687762801E-3</v>
      </c>
      <c r="W308" s="83" t="s">
        <v>5629</v>
      </c>
      <c r="X308" s="77">
        <v>-3.2246525266206301</v>
      </c>
      <c r="Y308" s="84">
        <v>7.00786913829386E-5</v>
      </c>
      <c r="AA308"/>
      <c r="AB308"/>
      <c r="AC308"/>
      <c r="AD308"/>
      <c r="AE308"/>
      <c r="AF308"/>
      <c r="AG308"/>
      <c r="AH308"/>
      <c r="AI308"/>
      <c r="AJ308"/>
      <c r="AK308"/>
    </row>
    <row r="309" spans="1:37" s="54" customFormat="1" x14ac:dyDescent="0.25">
      <c r="A309"/>
      <c r="B309" s="130" t="s">
        <v>6073</v>
      </c>
      <c r="C309" s="93">
        <v>0.98429822899999997</v>
      </c>
      <c r="D309" s="131">
        <v>4.5316558E-2</v>
      </c>
      <c r="E309" s="135" t="s">
        <v>6404</v>
      </c>
      <c r="F309" s="77">
        <v>-1.8732977150000001</v>
      </c>
      <c r="G309" s="84">
        <v>9.6578959999999991E-3</v>
      </c>
      <c r="H309" s="95" t="s">
        <v>1965</v>
      </c>
      <c r="I309" s="93">
        <v>1.4294761199422501</v>
      </c>
      <c r="J309" s="102">
        <v>2.3377281707815299E-2</v>
      </c>
      <c r="K309" s="83" t="s">
        <v>2683</v>
      </c>
      <c r="L309" s="82">
        <v>-2.0200362015809801</v>
      </c>
      <c r="M309" s="84">
        <v>4.0971389102242303E-4</v>
      </c>
      <c r="N309" s="111" t="s">
        <v>3101</v>
      </c>
      <c r="O309" s="80">
        <v>1.5245942232633001</v>
      </c>
      <c r="P309" s="113">
        <v>3.8102400143799502E-2</v>
      </c>
      <c r="Q309" s="83" t="s">
        <v>714</v>
      </c>
      <c r="R309" s="77">
        <v>-1.94378301117393</v>
      </c>
      <c r="S309" s="78">
        <v>1.84338276678058E-3</v>
      </c>
      <c r="T309" s="79" t="s">
        <v>4219</v>
      </c>
      <c r="U309" s="80">
        <v>1.5614104916101701</v>
      </c>
      <c r="V309" s="113">
        <v>9.91314765799504E-5</v>
      </c>
      <c r="W309" s="83" t="s">
        <v>5628</v>
      </c>
      <c r="X309" s="77">
        <v>-3.21135239418112</v>
      </c>
      <c r="Y309" s="84">
        <v>4.95513896221908E-3</v>
      </c>
      <c r="AA309"/>
      <c r="AB309"/>
      <c r="AC309"/>
      <c r="AD309"/>
      <c r="AE309"/>
      <c r="AF309"/>
      <c r="AG309"/>
      <c r="AH309"/>
      <c r="AI309"/>
      <c r="AJ309"/>
      <c r="AK309"/>
    </row>
    <row r="310" spans="1:37" s="54" customFormat="1" x14ac:dyDescent="0.25">
      <c r="A310"/>
      <c r="B310" s="130" t="s">
        <v>2014</v>
      </c>
      <c r="C310" s="93">
        <v>0.98384233200000004</v>
      </c>
      <c r="D310" s="131">
        <v>1.4892216E-2</v>
      </c>
      <c r="E310" s="135" t="s">
        <v>6403</v>
      </c>
      <c r="F310" s="77">
        <v>-1.864503161</v>
      </c>
      <c r="G310" s="84">
        <v>3.9159890000000003E-2</v>
      </c>
      <c r="H310" s="95" t="s">
        <v>682</v>
      </c>
      <c r="I310" s="93">
        <v>1.42709521088294</v>
      </c>
      <c r="J310" s="102">
        <v>1.13929692394103E-10</v>
      </c>
      <c r="K310" s="83" t="s">
        <v>658</v>
      </c>
      <c r="L310" s="82">
        <v>-2.01712394116216</v>
      </c>
      <c r="M310" s="84">
        <v>6.3304930607684195E-8</v>
      </c>
      <c r="N310" s="111" t="s">
        <v>3102</v>
      </c>
      <c r="O310" s="80">
        <v>1.5157243574232899</v>
      </c>
      <c r="P310" s="113">
        <v>4.5870125331329697E-3</v>
      </c>
      <c r="Q310" s="83" t="s">
        <v>3907</v>
      </c>
      <c r="R310" s="77">
        <v>-1.93484125564626</v>
      </c>
      <c r="S310" s="78">
        <v>1.2177203102366901E-2</v>
      </c>
      <c r="T310" s="79" t="s">
        <v>4220</v>
      </c>
      <c r="U310" s="80">
        <v>1.55842824573028</v>
      </c>
      <c r="V310" s="113">
        <v>7.8188605109347706E-3</v>
      </c>
      <c r="W310" s="83" t="s">
        <v>5627</v>
      </c>
      <c r="X310" s="77">
        <v>-3.2063920579240799</v>
      </c>
      <c r="Y310" s="84">
        <v>2.18081918443402E-2</v>
      </c>
      <c r="AA310"/>
      <c r="AB310"/>
      <c r="AC310"/>
      <c r="AD310"/>
      <c r="AE310"/>
      <c r="AF310"/>
      <c r="AG310"/>
      <c r="AH310"/>
      <c r="AI310"/>
      <c r="AJ310"/>
      <c r="AK310"/>
    </row>
    <row r="311" spans="1:37" s="54" customFormat="1" x14ac:dyDescent="0.25">
      <c r="A311"/>
      <c r="B311" s="130" t="s">
        <v>801</v>
      </c>
      <c r="C311" s="93">
        <v>0.983753989</v>
      </c>
      <c r="D311" s="131">
        <v>1.7840741E-2</v>
      </c>
      <c r="E311" s="135" t="s">
        <v>496</v>
      </c>
      <c r="F311" s="77">
        <v>-1.859246309</v>
      </c>
      <c r="G311" s="84">
        <v>2.7950800000000001E-2</v>
      </c>
      <c r="H311" s="95" t="s">
        <v>1473</v>
      </c>
      <c r="I311" s="93">
        <v>1.4247007590043299</v>
      </c>
      <c r="J311" s="102">
        <v>5.3509579109188403E-3</v>
      </c>
      <c r="K311" s="83" t="s">
        <v>504</v>
      </c>
      <c r="L311" s="82">
        <v>-2.00939352906948</v>
      </c>
      <c r="M311" s="84">
        <v>6.4851807661844996E-3</v>
      </c>
      <c r="N311" s="111" t="s">
        <v>3103</v>
      </c>
      <c r="O311" s="80">
        <v>1.51388229945564</v>
      </c>
      <c r="P311" s="113">
        <v>3.1586358842247197E-2</v>
      </c>
      <c r="Q311" s="83" t="s">
        <v>2579</v>
      </c>
      <c r="R311" s="77">
        <v>-1.93064397991709</v>
      </c>
      <c r="S311" s="78">
        <v>3.7623244830110701E-4</v>
      </c>
      <c r="T311" s="79" t="s">
        <v>4221</v>
      </c>
      <c r="U311" s="80">
        <v>1.55013937818518</v>
      </c>
      <c r="V311" s="113">
        <v>4.8387077771698102E-2</v>
      </c>
      <c r="W311" s="83" t="s">
        <v>3815</v>
      </c>
      <c r="X311" s="77">
        <v>-3.2042985690421002</v>
      </c>
      <c r="Y311" s="84">
        <v>4.52269859475395E-12</v>
      </c>
      <c r="AA311"/>
      <c r="AB311"/>
      <c r="AC311"/>
      <c r="AD311"/>
      <c r="AE311"/>
      <c r="AF311"/>
      <c r="AG311"/>
      <c r="AH311"/>
      <c r="AI311"/>
      <c r="AJ311"/>
      <c r="AK311"/>
    </row>
    <row r="312" spans="1:37" s="54" customFormat="1" x14ac:dyDescent="0.25">
      <c r="A312"/>
      <c r="B312" s="130" t="s">
        <v>1378</v>
      </c>
      <c r="C312" s="93">
        <v>0.97759425200000005</v>
      </c>
      <c r="D312" s="131">
        <v>1.9738870000000001E-3</v>
      </c>
      <c r="E312" s="135" t="s">
        <v>754</v>
      </c>
      <c r="F312" s="77">
        <v>-1.858992406</v>
      </c>
      <c r="G312" s="84">
        <v>2.3300000000000001E-7</v>
      </c>
      <c r="H312" s="95" t="s">
        <v>1076</v>
      </c>
      <c r="I312" s="93">
        <v>1.41744645080383</v>
      </c>
      <c r="J312" s="102">
        <v>6.6598973312128005E-10</v>
      </c>
      <c r="K312" s="83" t="s">
        <v>2682</v>
      </c>
      <c r="L312" s="82">
        <v>-2.0065817701797402</v>
      </c>
      <c r="M312" s="84">
        <v>8.9514660318298495E-3</v>
      </c>
      <c r="N312" s="111" t="s">
        <v>3104</v>
      </c>
      <c r="O312" s="80">
        <v>1.50941556615884</v>
      </c>
      <c r="P312" s="113">
        <v>4.7304286008735201E-2</v>
      </c>
      <c r="Q312" s="83" t="s">
        <v>733</v>
      </c>
      <c r="R312" s="77">
        <v>-1.9305262844541999</v>
      </c>
      <c r="S312" s="78">
        <v>1.7978373668534201E-3</v>
      </c>
      <c r="T312" s="79" t="s">
        <v>4222</v>
      </c>
      <c r="U312" s="80">
        <v>1.54707370398943</v>
      </c>
      <c r="V312" s="113">
        <v>3.9513815861255401E-2</v>
      </c>
      <c r="W312" s="83" t="s">
        <v>5626</v>
      </c>
      <c r="X312" s="77">
        <v>-3.2030239514463998</v>
      </c>
      <c r="Y312" s="84">
        <v>1.8167723843173399E-2</v>
      </c>
      <c r="AA312"/>
      <c r="AB312"/>
      <c r="AC312"/>
      <c r="AD312"/>
      <c r="AE312"/>
      <c r="AF312"/>
      <c r="AG312"/>
      <c r="AH312"/>
      <c r="AI312"/>
      <c r="AJ312"/>
      <c r="AK312"/>
    </row>
    <row r="313" spans="1:37" s="54" customFormat="1" x14ac:dyDescent="0.25">
      <c r="A313"/>
      <c r="B313" s="130" t="s">
        <v>3147</v>
      </c>
      <c r="C313" s="93">
        <v>0.97378813399999997</v>
      </c>
      <c r="D313" s="131">
        <v>1.0651495E-2</v>
      </c>
      <c r="E313" s="135" t="s">
        <v>6402</v>
      </c>
      <c r="F313" s="77">
        <v>-1.857754302</v>
      </c>
      <c r="G313" s="84">
        <v>4.3808777E-2</v>
      </c>
      <c r="H313" s="95" t="s">
        <v>1966</v>
      </c>
      <c r="I313" s="93">
        <v>1.4162483802432699</v>
      </c>
      <c r="J313" s="102">
        <v>2.07450545206012E-2</v>
      </c>
      <c r="K313" s="83" t="s">
        <v>506</v>
      </c>
      <c r="L313" s="82">
        <v>-2.0062581650706401</v>
      </c>
      <c r="M313" s="84">
        <v>4.5359160881697197E-2</v>
      </c>
      <c r="N313" s="111" t="s">
        <v>3105</v>
      </c>
      <c r="O313" s="80">
        <v>1.5093099252448501</v>
      </c>
      <c r="P313" s="113">
        <v>2.3623290809974798E-3</v>
      </c>
      <c r="Q313" s="83" t="s">
        <v>2601</v>
      </c>
      <c r="R313" s="77">
        <v>-1.9269830293086301</v>
      </c>
      <c r="S313" s="78">
        <v>2.4672822385399501E-2</v>
      </c>
      <c r="T313" s="79" t="s">
        <v>4223</v>
      </c>
      <c r="U313" s="80">
        <v>1.54525786347977</v>
      </c>
      <c r="V313" s="113">
        <v>1.74621594578361E-3</v>
      </c>
      <c r="W313" s="83" t="s">
        <v>5625</v>
      </c>
      <c r="X313" s="77">
        <v>-3.1934450120383602</v>
      </c>
      <c r="Y313" s="84">
        <v>1.8949008954036301E-2</v>
      </c>
      <c r="AA313"/>
      <c r="AB313"/>
      <c r="AC313"/>
      <c r="AD313"/>
      <c r="AE313"/>
      <c r="AF313"/>
      <c r="AG313"/>
      <c r="AH313"/>
      <c r="AI313"/>
      <c r="AJ313"/>
      <c r="AK313"/>
    </row>
    <row r="314" spans="1:37" s="54" customFormat="1" x14ac:dyDescent="0.25">
      <c r="A314"/>
      <c r="B314" s="130" t="s">
        <v>6074</v>
      </c>
      <c r="C314" s="93">
        <v>0.97144634500000004</v>
      </c>
      <c r="D314" s="131">
        <v>2.7916990999999999E-2</v>
      </c>
      <c r="E314" s="135" t="s">
        <v>3960</v>
      </c>
      <c r="F314" s="77">
        <v>-1.8557296839999999</v>
      </c>
      <c r="G314" s="84">
        <v>2.5573182999999999E-2</v>
      </c>
      <c r="H314" s="95" t="s">
        <v>1699</v>
      </c>
      <c r="I314" s="93">
        <v>1.4063318083712599</v>
      </c>
      <c r="J314" s="102">
        <v>1.0423177904327899E-12</v>
      </c>
      <c r="K314" s="83" t="s">
        <v>478</v>
      </c>
      <c r="L314" s="82">
        <v>-2.00581589137387</v>
      </c>
      <c r="M314" s="84">
        <v>3.0509548254604599E-2</v>
      </c>
      <c r="N314" s="111" t="s">
        <v>1924</v>
      </c>
      <c r="O314" s="80">
        <v>1.50878011129846</v>
      </c>
      <c r="P314" s="113">
        <v>3.8978746542680097E-2</v>
      </c>
      <c r="Q314" s="83" t="s">
        <v>886</v>
      </c>
      <c r="R314" s="77">
        <v>-1.92305430450021</v>
      </c>
      <c r="S314" s="78">
        <v>5.7346664862737203E-12</v>
      </c>
      <c r="T314" s="79" t="s">
        <v>4224</v>
      </c>
      <c r="U314" s="80">
        <v>1.54510853572542</v>
      </c>
      <c r="V314" s="113">
        <v>4.7013589046469703E-3</v>
      </c>
      <c r="W314" s="83" t="s">
        <v>5624</v>
      </c>
      <c r="X314" s="77">
        <v>-3.19012475718135</v>
      </c>
      <c r="Y314" s="84">
        <v>1.5171500492757801E-2</v>
      </c>
      <c r="AA314"/>
      <c r="AB314"/>
      <c r="AC314"/>
      <c r="AD314"/>
      <c r="AE314"/>
      <c r="AF314"/>
      <c r="AG314"/>
      <c r="AH314"/>
      <c r="AI314"/>
      <c r="AJ314"/>
      <c r="AK314"/>
    </row>
    <row r="315" spans="1:37" s="54" customFormat="1" x14ac:dyDescent="0.25">
      <c r="A315"/>
      <c r="B315" s="130" t="s">
        <v>812</v>
      </c>
      <c r="C315" s="93">
        <v>0.97055173800000005</v>
      </c>
      <c r="D315" s="131">
        <v>4.3792965000000003E-2</v>
      </c>
      <c r="E315" s="135" t="s">
        <v>6401</v>
      </c>
      <c r="F315" s="77">
        <v>-1.851984938</v>
      </c>
      <c r="G315" s="84">
        <v>3.8412505E-2</v>
      </c>
      <c r="H315" s="95" t="s">
        <v>1967</v>
      </c>
      <c r="I315" s="93">
        <v>1.40406735193389</v>
      </c>
      <c r="J315" s="102">
        <v>9.6168338946066908E-3</v>
      </c>
      <c r="K315" s="83" t="s">
        <v>641</v>
      </c>
      <c r="L315" s="82">
        <v>-2.00219893553647</v>
      </c>
      <c r="M315" s="84">
        <v>9.4280798157069499E-4</v>
      </c>
      <c r="N315" s="111" t="s">
        <v>3106</v>
      </c>
      <c r="O315" s="80">
        <v>1.50857694161789</v>
      </c>
      <c r="P315" s="113">
        <v>5.7453168412564997E-3</v>
      </c>
      <c r="Q315" s="83" t="s">
        <v>2659</v>
      </c>
      <c r="R315" s="77">
        <v>-1.9178388100252699</v>
      </c>
      <c r="S315" s="78">
        <v>2.3304733428714901E-2</v>
      </c>
      <c r="T315" s="79" t="s">
        <v>3072</v>
      </c>
      <c r="U315" s="80">
        <v>1.5434695658730899</v>
      </c>
      <c r="V315" s="113">
        <v>2.50764516713032E-2</v>
      </c>
      <c r="W315" s="83" t="s">
        <v>3976</v>
      </c>
      <c r="X315" s="77">
        <v>-3.1875280354087301</v>
      </c>
      <c r="Y315" s="84">
        <v>1.66929504452496E-3</v>
      </c>
      <c r="AA315"/>
      <c r="AB315"/>
      <c r="AC315"/>
      <c r="AD315"/>
      <c r="AE315"/>
      <c r="AF315"/>
      <c r="AG315"/>
      <c r="AH315"/>
      <c r="AI315"/>
      <c r="AJ315"/>
      <c r="AK315"/>
    </row>
    <row r="316" spans="1:37" s="54" customFormat="1" x14ac:dyDescent="0.25">
      <c r="A316"/>
      <c r="B316" s="130" t="s">
        <v>1110</v>
      </c>
      <c r="C316" s="93">
        <v>0.97014959599999995</v>
      </c>
      <c r="D316" s="131">
        <v>1.139541E-3</v>
      </c>
      <c r="E316" s="135" t="s">
        <v>6400</v>
      </c>
      <c r="F316" s="77">
        <v>-1.8366856600000001</v>
      </c>
      <c r="G316" s="84">
        <v>3.1914970000000002E-3</v>
      </c>
      <c r="H316" s="95" t="s">
        <v>1968</v>
      </c>
      <c r="I316" s="93">
        <v>1.4025406416252899</v>
      </c>
      <c r="J316" s="102">
        <v>3.1267001971695303E-2</v>
      </c>
      <c r="K316" s="83" t="s">
        <v>493</v>
      </c>
      <c r="L316" s="82">
        <v>-2.0016237575173599</v>
      </c>
      <c r="M316" s="84">
        <v>8.2404067892908293E-3</v>
      </c>
      <c r="N316" s="111" t="s">
        <v>3107</v>
      </c>
      <c r="O316" s="80">
        <v>1.5083084024429501</v>
      </c>
      <c r="P316" s="113">
        <v>3.6224270607489298E-2</v>
      </c>
      <c r="Q316" s="83" t="s">
        <v>3906</v>
      </c>
      <c r="R316" s="77">
        <v>-1.91494554032972</v>
      </c>
      <c r="S316" s="78">
        <v>4.8699428996540901E-2</v>
      </c>
      <c r="T316" s="79" t="s">
        <v>4225</v>
      </c>
      <c r="U316" s="80">
        <v>1.54283265493751</v>
      </c>
      <c r="V316" s="113">
        <v>2.30849702035902E-2</v>
      </c>
      <c r="W316" s="83" t="s">
        <v>5623</v>
      </c>
      <c r="X316" s="77">
        <v>-3.1874512553297798</v>
      </c>
      <c r="Y316" s="84">
        <v>1.4249941983941101E-2</v>
      </c>
      <c r="AA316"/>
      <c r="AB316"/>
      <c r="AC316"/>
      <c r="AD316"/>
      <c r="AE316"/>
      <c r="AF316"/>
      <c r="AG316"/>
      <c r="AH316"/>
      <c r="AI316"/>
      <c r="AJ316"/>
      <c r="AK316"/>
    </row>
    <row r="317" spans="1:37" s="54" customFormat="1" x14ac:dyDescent="0.25">
      <c r="A317"/>
      <c r="B317" s="130" t="s">
        <v>968</v>
      </c>
      <c r="C317" s="93">
        <v>0.96900158700000005</v>
      </c>
      <c r="D317" s="131">
        <v>7.2718959999999999E-3</v>
      </c>
      <c r="E317" s="135" t="s">
        <v>508</v>
      </c>
      <c r="F317" s="77">
        <v>-1.831321483</v>
      </c>
      <c r="G317" s="84">
        <v>4.7697597000000001E-2</v>
      </c>
      <c r="H317" s="95" t="s">
        <v>1396</v>
      </c>
      <c r="I317" s="93">
        <v>1.4012173172278899</v>
      </c>
      <c r="J317" s="102">
        <v>1.7369686636599199E-2</v>
      </c>
      <c r="K317" s="83" t="s">
        <v>2681</v>
      </c>
      <c r="L317" s="82">
        <v>-2.0004390497874001</v>
      </c>
      <c r="M317" s="84">
        <v>1.2659805963393501E-4</v>
      </c>
      <c r="N317" s="111" t="s">
        <v>3108</v>
      </c>
      <c r="O317" s="80">
        <v>1.50785241495595</v>
      </c>
      <c r="P317" s="113">
        <v>3.7365546936243201E-2</v>
      </c>
      <c r="Q317" s="83" t="s">
        <v>3905</v>
      </c>
      <c r="R317" s="77">
        <v>-1.9103001550409899</v>
      </c>
      <c r="S317" s="78">
        <v>5.3273444311773797E-3</v>
      </c>
      <c r="T317" s="79" t="s">
        <v>1914</v>
      </c>
      <c r="U317" s="80">
        <v>1.52512254896079</v>
      </c>
      <c r="V317" s="113">
        <v>2.4232842251740199E-2</v>
      </c>
      <c r="W317" s="83" t="s">
        <v>5622</v>
      </c>
      <c r="X317" s="77">
        <v>-3.1856909058863998</v>
      </c>
      <c r="Y317" s="84">
        <v>2.0611755141316201E-2</v>
      </c>
      <c r="AA317"/>
      <c r="AB317"/>
      <c r="AC317"/>
      <c r="AD317"/>
      <c r="AE317"/>
      <c r="AF317"/>
      <c r="AG317"/>
      <c r="AH317"/>
      <c r="AI317"/>
      <c r="AJ317"/>
      <c r="AK317"/>
    </row>
    <row r="318" spans="1:37" s="54" customFormat="1" x14ac:dyDescent="0.25">
      <c r="A318"/>
      <c r="B318" s="130" t="s">
        <v>4271</v>
      </c>
      <c r="C318" s="93">
        <v>0.96847754500000005</v>
      </c>
      <c r="D318" s="131">
        <v>2.1118008000000001E-2</v>
      </c>
      <c r="E318" s="135" t="s">
        <v>716</v>
      </c>
      <c r="F318" s="77">
        <v>-1.8256777239999999</v>
      </c>
      <c r="G318" s="84">
        <v>5.8399999999999996E-14</v>
      </c>
      <c r="H318" s="95" t="s">
        <v>1084</v>
      </c>
      <c r="I318" s="93">
        <v>1.40025599129819</v>
      </c>
      <c r="J318" s="102">
        <v>5.0664703358711396E-9</v>
      </c>
      <c r="K318" s="83" t="s">
        <v>1014</v>
      </c>
      <c r="L318" s="82">
        <v>-1.9994007656289501</v>
      </c>
      <c r="M318" s="84">
        <v>2.8508526317012201E-3</v>
      </c>
      <c r="N318" s="111" t="s">
        <v>1911</v>
      </c>
      <c r="O318" s="80">
        <v>1.5058803245844301</v>
      </c>
      <c r="P318" s="113">
        <v>1.22968332000033E-2</v>
      </c>
      <c r="Q318" s="83" t="s">
        <v>717</v>
      </c>
      <c r="R318" s="77">
        <v>-1.9091705362601199</v>
      </c>
      <c r="S318" s="78">
        <v>3.9854270831421102E-6</v>
      </c>
      <c r="T318" s="79" t="s">
        <v>4226</v>
      </c>
      <c r="U318" s="80">
        <v>1.5248361478964301</v>
      </c>
      <c r="V318" s="113">
        <v>2.4186643978878999E-2</v>
      </c>
      <c r="W318" s="83" t="s">
        <v>545</v>
      </c>
      <c r="X318" s="77">
        <v>-3.1837946274172801</v>
      </c>
      <c r="Y318" s="84">
        <v>4.7593457610214001E-5</v>
      </c>
      <c r="AA318"/>
      <c r="AB318"/>
      <c r="AC318"/>
      <c r="AD318"/>
      <c r="AE318"/>
      <c r="AF318"/>
      <c r="AG318"/>
      <c r="AH318"/>
      <c r="AI318"/>
      <c r="AJ318"/>
      <c r="AK318"/>
    </row>
    <row r="319" spans="1:37" s="54" customFormat="1" x14ac:dyDescent="0.25">
      <c r="A319"/>
      <c r="B319" s="130" t="s">
        <v>6075</v>
      </c>
      <c r="C319" s="93">
        <v>0.96692922800000003</v>
      </c>
      <c r="D319" s="131">
        <v>4.4372159999999999E-3</v>
      </c>
      <c r="E319" s="135" t="s">
        <v>1051</v>
      </c>
      <c r="F319" s="77">
        <v>-1.8250345219999999</v>
      </c>
      <c r="G319" s="84">
        <v>1.26E-5</v>
      </c>
      <c r="H319" s="95" t="s">
        <v>1969</v>
      </c>
      <c r="I319" s="93">
        <v>1.3976913398062001</v>
      </c>
      <c r="J319" s="102">
        <v>2.2141278133213399E-2</v>
      </c>
      <c r="K319" s="83" t="s">
        <v>2680</v>
      </c>
      <c r="L319" s="82">
        <v>-1.9987323218519599</v>
      </c>
      <c r="M319" s="84">
        <v>2.12598058722402E-2</v>
      </c>
      <c r="N319" s="111" t="s">
        <v>873</v>
      </c>
      <c r="O319" s="80">
        <v>1.5019854125726</v>
      </c>
      <c r="P319" s="113">
        <v>5.2943351905360104E-4</v>
      </c>
      <c r="Q319" s="83" t="s">
        <v>844</v>
      </c>
      <c r="R319" s="77">
        <v>-1.90122825728877</v>
      </c>
      <c r="S319" s="78">
        <v>2.9959065209831E-5</v>
      </c>
      <c r="T319" s="79" t="s">
        <v>3019</v>
      </c>
      <c r="U319" s="80">
        <v>1.5227765860735101</v>
      </c>
      <c r="V319" s="113">
        <v>2.9651029753091099E-2</v>
      </c>
      <c r="W319" s="83" t="s">
        <v>3964</v>
      </c>
      <c r="X319" s="77">
        <v>-3.1824143147197401</v>
      </c>
      <c r="Y319" s="84">
        <v>2.2006851155452901E-2</v>
      </c>
      <c r="AA319"/>
      <c r="AB319"/>
      <c r="AC319"/>
      <c r="AD319"/>
      <c r="AE319"/>
      <c r="AF319"/>
      <c r="AG319"/>
      <c r="AH319"/>
      <c r="AI319"/>
      <c r="AJ319"/>
      <c r="AK319"/>
    </row>
    <row r="320" spans="1:37" s="54" customFormat="1" x14ac:dyDescent="0.25">
      <c r="A320"/>
      <c r="B320" s="130" t="s">
        <v>1371</v>
      </c>
      <c r="C320" s="93">
        <v>0.966583796</v>
      </c>
      <c r="D320" s="131">
        <v>1.5299999999999999E-5</v>
      </c>
      <c r="E320" s="135" t="s">
        <v>3919</v>
      </c>
      <c r="F320" s="77">
        <v>-1.8224128719999999</v>
      </c>
      <c r="G320" s="84">
        <v>8.9699999999999998E-5</v>
      </c>
      <c r="H320" s="95" t="s">
        <v>1970</v>
      </c>
      <c r="I320" s="93">
        <v>1.3946214326059501</v>
      </c>
      <c r="J320" s="102">
        <v>1.4510294437808101E-2</v>
      </c>
      <c r="K320" s="83" t="s">
        <v>2679</v>
      </c>
      <c r="L320" s="82">
        <v>-1.99679238837476</v>
      </c>
      <c r="M320" s="84">
        <v>2.90929733790679E-2</v>
      </c>
      <c r="N320" s="111" t="s">
        <v>3109</v>
      </c>
      <c r="O320" s="80">
        <v>1.5005570895902201</v>
      </c>
      <c r="P320" s="113">
        <v>3.0285233896909299E-5</v>
      </c>
      <c r="Q320" s="83" t="s">
        <v>3904</v>
      </c>
      <c r="R320" s="77">
        <v>-1.89904805403435</v>
      </c>
      <c r="S320" s="78">
        <v>1.7278789815494602E-2</v>
      </c>
      <c r="T320" s="79" t="s">
        <v>4227</v>
      </c>
      <c r="U320" s="80">
        <v>1.52130150008923</v>
      </c>
      <c r="V320" s="113">
        <v>3.1367390042195999E-2</v>
      </c>
      <c r="W320" s="83" t="s">
        <v>559</v>
      </c>
      <c r="X320" s="77">
        <v>-3.15281851303653</v>
      </c>
      <c r="Y320" s="84">
        <v>2.1308565700737901E-4</v>
      </c>
      <c r="AA320"/>
      <c r="AB320"/>
      <c r="AC320"/>
      <c r="AD320"/>
      <c r="AE320"/>
      <c r="AF320"/>
      <c r="AG320"/>
      <c r="AH320"/>
      <c r="AI320"/>
      <c r="AJ320"/>
      <c r="AK320"/>
    </row>
    <row r="321" spans="1:37" s="54" customFormat="1" x14ac:dyDescent="0.25">
      <c r="A321"/>
      <c r="B321" s="130" t="s">
        <v>1418</v>
      </c>
      <c r="C321" s="93">
        <v>0.96518424899999999</v>
      </c>
      <c r="D321" s="131">
        <v>7.0175919999999996E-3</v>
      </c>
      <c r="E321" s="135" t="s">
        <v>6399</v>
      </c>
      <c r="F321" s="77">
        <v>-1.8122640649999999</v>
      </c>
      <c r="G321" s="84">
        <v>5.4849909999999998E-3</v>
      </c>
      <c r="H321" s="95" t="s">
        <v>1971</v>
      </c>
      <c r="I321" s="93">
        <v>1.39146801899378</v>
      </c>
      <c r="J321" s="102">
        <v>5.6257348361546597E-3</v>
      </c>
      <c r="K321" s="83" t="s">
        <v>2678</v>
      </c>
      <c r="L321" s="82">
        <v>-1.99402667251057</v>
      </c>
      <c r="M321" s="84">
        <v>1.5272658398419301E-2</v>
      </c>
      <c r="N321" s="111" t="s">
        <v>3110</v>
      </c>
      <c r="O321" s="80">
        <v>1.4952809155291999</v>
      </c>
      <c r="P321" s="113">
        <v>9.1334289810065892E-3</v>
      </c>
      <c r="Q321" s="83" t="s">
        <v>699</v>
      </c>
      <c r="R321" s="77">
        <v>-1.8986704003443999</v>
      </c>
      <c r="S321" s="78">
        <v>2.3835312553223101E-20</v>
      </c>
      <c r="T321" s="79" t="s">
        <v>1262</v>
      </c>
      <c r="U321" s="80">
        <v>1.5165931696094199</v>
      </c>
      <c r="V321" s="113">
        <v>6.3989445615318198E-6</v>
      </c>
      <c r="W321" s="83" t="s">
        <v>540</v>
      </c>
      <c r="X321" s="77">
        <v>-3.1497324501953701</v>
      </c>
      <c r="Y321" s="84">
        <v>1.2229515003759899E-5</v>
      </c>
      <c r="AA321"/>
      <c r="AB321"/>
      <c r="AC321"/>
      <c r="AD321"/>
      <c r="AE321"/>
      <c r="AF321"/>
      <c r="AG321"/>
      <c r="AH321"/>
      <c r="AI321"/>
      <c r="AJ321"/>
      <c r="AK321"/>
    </row>
    <row r="322" spans="1:37" s="54" customFormat="1" x14ac:dyDescent="0.25">
      <c r="A322"/>
      <c r="B322" s="130" t="s">
        <v>1002</v>
      </c>
      <c r="C322" s="93">
        <v>0.96467422199999997</v>
      </c>
      <c r="D322" s="131">
        <v>8.4300000000000006E-6</v>
      </c>
      <c r="E322" s="135" t="s">
        <v>685</v>
      </c>
      <c r="F322" s="77">
        <v>-1.8092929929999999</v>
      </c>
      <c r="G322" s="84">
        <v>1.15E-6</v>
      </c>
      <c r="H322" s="95" t="s">
        <v>1972</v>
      </c>
      <c r="I322" s="93">
        <v>1.3875024151698301</v>
      </c>
      <c r="J322" s="102">
        <v>3.8754495994927198E-3</v>
      </c>
      <c r="K322" s="83" t="s">
        <v>656</v>
      </c>
      <c r="L322" s="82">
        <v>-1.9771565671009701</v>
      </c>
      <c r="M322" s="84">
        <v>1.14354376677949E-11</v>
      </c>
      <c r="N322" s="111" t="s">
        <v>3111</v>
      </c>
      <c r="O322" s="80">
        <v>1.48940343320184</v>
      </c>
      <c r="P322" s="113">
        <v>3.15288801222064E-2</v>
      </c>
      <c r="Q322" s="83" t="s">
        <v>761</v>
      </c>
      <c r="R322" s="77">
        <v>-1.8928959212117</v>
      </c>
      <c r="S322" s="78">
        <v>2.0555616855209399E-14</v>
      </c>
      <c r="T322" s="79" t="s">
        <v>4228</v>
      </c>
      <c r="U322" s="80">
        <v>1.51352218372241</v>
      </c>
      <c r="V322" s="113">
        <v>1.02755329698157E-4</v>
      </c>
      <c r="W322" s="83" t="s">
        <v>5621</v>
      </c>
      <c r="X322" s="77">
        <v>-3.1468922869357598</v>
      </c>
      <c r="Y322" s="84">
        <v>9.2326912295943395E-3</v>
      </c>
      <c r="AA322"/>
      <c r="AB322"/>
      <c r="AC322"/>
      <c r="AD322"/>
      <c r="AE322"/>
      <c r="AF322"/>
      <c r="AG322"/>
      <c r="AH322"/>
      <c r="AI322"/>
      <c r="AJ322"/>
      <c r="AK322"/>
    </row>
    <row r="323" spans="1:37" s="54" customFormat="1" x14ac:dyDescent="0.25">
      <c r="A323"/>
      <c r="B323" s="130" t="s">
        <v>6076</v>
      </c>
      <c r="C323" s="93">
        <v>0.96192599099999998</v>
      </c>
      <c r="D323" s="131">
        <v>4.7938662E-2</v>
      </c>
      <c r="E323" s="135" t="s">
        <v>5607</v>
      </c>
      <c r="F323" s="77">
        <v>-1.805224843</v>
      </c>
      <c r="G323" s="84">
        <v>3.6440499999999998E-3</v>
      </c>
      <c r="H323" s="95" t="s">
        <v>1973</v>
      </c>
      <c r="I323" s="93">
        <v>1.3864677931842699</v>
      </c>
      <c r="J323" s="102">
        <v>3.6912535797955899E-2</v>
      </c>
      <c r="K323" s="83" t="s">
        <v>676</v>
      </c>
      <c r="L323" s="82">
        <v>-1.9749095669557699</v>
      </c>
      <c r="M323" s="84">
        <v>2.59197702412908E-11</v>
      </c>
      <c r="N323" s="111" t="s">
        <v>2056</v>
      </c>
      <c r="O323" s="80">
        <v>1.48879027554251</v>
      </c>
      <c r="P323" s="113">
        <v>5.9626661619100099E-3</v>
      </c>
      <c r="Q323" s="83" t="s">
        <v>837</v>
      </c>
      <c r="R323" s="77">
        <v>-1.8578404490334699</v>
      </c>
      <c r="S323" s="78">
        <v>8.3290334738455305E-9</v>
      </c>
      <c r="T323" s="79" t="s">
        <v>4229</v>
      </c>
      <c r="U323" s="80">
        <v>1.51229602896311</v>
      </c>
      <c r="V323" s="113">
        <v>3.4298188531617202E-2</v>
      </c>
      <c r="W323" s="83" t="s">
        <v>5620</v>
      </c>
      <c r="X323" s="77">
        <v>-3.1425810608176299</v>
      </c>
      <c r="Y323" s="84">
        <v>3.2641539929588602E-3</v>
      </c>
      <c r="AA323"/>
      <c r="AB323"/>
      <c r="AC323"/>
      <c r="AD323"/>
      <c r="AE323"/>
      <c r="AF323"/>
      <c r="AG323"/>
      <c r="AH323"/>
      <c r="AI323"/>
      <c r="AJ323"/>
      <c r="AK323"/>
    </row>
    <row r="324" spans="1:37" s="54" customFormat="1" x14ac:dyDescent="0.25">
      <c r="A324"/>
      <c r="B324" s="130" t="s">
        <v>4254</v>
      </c>
      <c r="C324" s="93">
        <v>0.95920120799999997</v>
      </c>
      <c r="D324" s="131">
        <v>4.5021402000000002E-2</v>
      </c>
      <c r="E324" s="135" t="s">
        <v>493</v>
      </c>
      <c r="F324" s="77">
        <v>-1.800462596</v>
      </c>
      <c r="G324" s="84">
        <v>2.2491707999999999E-2</v>
      </c>
      <c r="H324" s="95" t="s">
        <v>1477</v>
      </c>
      <c r="I324" s="93">
        <v>1.3829517972611001</v>
      </c>
      <c r="J324" s="102">
        <v>1.9448452511786202E-2</v>
      </c>
      <c r="K324" s="83" t="s">
        <v>863</v>
      </c>
      <c r="L324" s="82">
        <v>-1.9747376425087699</v>
      </c>
      <c r="M324" s="84">
        <v>2.6859656097775499E-2</v>
      </c>
      <c r="N324" s="111" t="s">
        <v>1909</v>
      </c>
      <c r="O324" s="80">
        <v>1.4857867716864499</v>
      </c>
      <c r="P324" s="113">
        <v>4.1480789974412902E-2</v>
      </c>
      <c r="Q324" s="83" t="s">
        <v>3903</v>
      </c>
      <c r="R324" s="77">
        <v>-1.8575194175508001</v>
      </c>
      <c r="S324" s="78">
        <v>1.6001223024449202E-2</v>
      </c>
      <c r="T324" s="79" t="s">
        <v>4230</v>
      </c>
      <c r="U324" s="80">
        <v>1.5067774306886299</v>
      </c>
      <c r="V324" s="113">
        <v>2.22082085959392E-3</v>
      </c>
      <c r="W324" s="83" t="s">
        <v>5619</v>
      </c>
      <c r="X324" s="77">
        <v>-3.1419783831366601</v>
      </c>
      <c r="Y324" s="84">
        <v>1.1955817466938699E-5</v>
      </c>
      <c r="AA324"/>
      <c r="AB324"/>
      <c r="AC324"/>
      <c r="AD324"/>
      <c r="AE324"/>
      <c r="AF324"/>
      <c r="AG324"/>
      <c r="AH324"/>
      <c r="AI324"/>
      <c r="AJ324"/>
      <c r="AK324"/>
    </row>
    <row r="325" spans="1:37" s="54" customFormat="1" x14ac:dyDescent="0.25">
      <c r="A325"/>
      <c r="B325" s="130" t="s">
        <v>855</v>
      </c>
      <c r="C325" s="93">
        <v>0.95848583300000001</v>
      </c>
      <c r="D325" s="131">
        <v>1.0328801E-2</v>
      </c>
      <c r="E325" s="135" t="s">
        <v>2626</v>
      </c>
      <c r="F325" s="77">
        <v>-1.799229993</v>
      </c>
      <c r="G325" s="84">
        <v>4.4199999999999997E-5</v>
      </c>
      <c r="H325" s="95" t="s">
        <v>1974</v>
      </c>
      <c r="I325" s="93">
        <v>1.3793303640995001</v>
      </c>
      <c r="J325" s="102">
        <v>3.9912216463260798E-2</v>
      </c>
      <c r="K325" s="83" t="s">
        <v>2677</v>
      </c>
      <c r="L325" s="82">
        <v>-1.9684761982424901</v>
      </c>
      <c r="M325" s="84">
        <v>4.5731412805175599E-2</v>
      </c>
      <c r="N325" s="111" t="s">
        <v>3112</v>
      </c>
      <c r="O325" s="80">
        <v>1.48284483850824</v>
      </c>
      <c r="P325" s="113">
        <v>1.16214504068034E-2</v>
      </c>
      <c r="Q325" s="83" t="s">
        <v>734</v>
      </c>
      <c r="R325" s="77">
        <v>-1.85580221918427</v>
      </c>
      <c r="S325" s="78">
        <v>3.6063878665495497E-4</v>
      </c>
      <c r="T325" s="79" t="s">
        <v>4231</v>
      </c>
      <c r="U325" s="80">
        <v>1.50402415269722</v>
      </c>
      <c r="V325" s="113">
        <v>2.5075012844140601E-3</v>
      </c>
      <c r="W325" s="83" t="s">
        <v>5618</v>
      </c>
      <c r="X325" s="77">
        <v>-3.1399540094356899</v>
      </c>
      <c r="Y325" s="84">
        <v>2.9973123690030899E-6</v>
      </c>
      <c r="AA325"/>
      <c r="AB325"/>
      <c r="AC325"/>
      <c r="AD325"/>
      <c r="AE325"/>
      <c r="AF325"/>
      <c r="AG325"/>
      <c r="AH325"/>
      <c r="AI325"/>
      <c r="AJ325"/>
      <c r="AK325"/>
    </row>
    <row r="326" spans="1:37" s="54" customFormat="1" x14ac:dyDescent="0.25">
      <c r="A326"/>
      <c r="B326" s="130" t="s">
        <v>3206</v>
      </c>
      <c r="C326" s="93">
        <v>0.95765191100000002</v>
      </c>
      <c r="D326" s="131">
        <v>4.4280246000000002E-2</v>
      </c>
      <c r="E326" s="135" t="s">
        <v>749</v>
      </c>
      <c r="F326" s="77">
        <v>-1.795088099</v>
      </c>
      <c r="G326" s="84">
        <v>9.6733300000000002E-4</v>
      </c>
      <c r="H326" s="95" t="s">
        <v>1975</v>
      </c>
      <c r="I326" s="93">
        <v>1.3749517998459899</v>
      </c>
      <c r="J326" s="102">
        <v>2.4044646895048501E-4</v>
      </c>
      <c r="K326" s="83" t="s">
        <v>1099</v>
      </c>
      <c r="L326" s="82">
        <v>-1.96673274214454</v>
      </c>
      <c r="M326" s="84">
        <v>2.22282947416363E-4</v>
      </c>
      <c r="N326" s="111" t="s">
        <v>3113</v>
      </c>
      <c r="O326" s="80">
        <v>1.47251591062209</v>
      </c>
      <c r="P326" s="113">
        <v>5.3273444311773797E-3</v>
      </c>
      <c r="Q326" s="83" t="s">
        <v>1329</v>
      </c>
      <c r="R326" s="77">
        <v>-1.8537865713434301</v>
      </c>
      <c r="S326" s="78">
        <v>1.92587488871874E-3</v>
      </c>
      <c r="T326" s="79" t="s">
        <v>4232</v>
      </c>
      <c r="U326" s="80">
        <v>1.50287875935767</v>
      </c>
      <c r="V326" s="113">
        <v>3.69119591525902E-3</v>
      </c>
      <c r="W326" s="83" t="s">
        <v>604</v>
      </c>
      <c r="X326" s="77">
        <v>-3.1372590209888198</v>
      </c>
      <c r="Y326" s="84">
        <v>5.6323804154716301E-17</v>
      </c>
      <c r="AA326"/>
      <c r="AB326"/>
      <c r="AC326"/>
      <c r="AD326"/>
      <c r="AE326"/>
      <c r="AF326"/>
      <c r="AG326"/>
      <c r="AH326"/>
      <c r="AI326"/>
      <c r="AJ326"/>
      <c r="AK326"/>
    </row>
    <row r="327" spans="1:37" s="54" customFormat="1" x14ac:dyDescent="0.25">
      <c r="A327"/>
      <c r="B327" s="130" t="s">
        <v>897</v>
      </c>
      <c r="C327" s="93">
        <v>0.95356296900000004</v>
      </c>
      <c r="D327" s="131">
        <v>2.1481625000000001E-2</v>
      </c>
      <c r="E327" s="135" t="s">
        <v>478</v>
      </c>
      <c r="F327" s="77">
        <v>-1.777301875</v>
      </c>
      <c r="G327" s="84">
        <v>1.0264099E-2</v>
      </c>
      <c r="H327" s="95" t="s">
        <v>852</v>
      </c>
      <c r="I327" s="93">
        <v>1.3737284952314199</v>
      </c>
      <c r="J327" s="102">
        <v>3.2740586614716101E-4</v>
      </c>
      <c r="K327" s="83" t="s">
        <v>545</v>
      </c>
      <c r="L327" s="82">
        <v>-1.96521170973048</v>
      </c>
      <c r="M327" s="84">
        <v>7.1532550137007401E-3</v>
      </c>
      <c r="N327" s="111" t="s">
        <v>3114</v>
      </c>
      <c r="O327" s="80">
        <v>1.47131622220362</v>
      </c>
      <c r="P327" s="113">
        <v>1.3150161696511301E-2</v>
      </c>
      <c r="Q327" s="83" t="s">
        <v>1136</v>
      </c>
      <c r="R327" s="77">
        <v>-1.8529463345210699</v>
      </c>
      <c r="S327" s="78">
        <v>2.74072096782865E-15</v>
      </c>
      <c r="T327" s="79" t="s">
        <v>4233</v>
      </c>
      <c r="U327" s="80">
        <v>1.5020329525154399</v>
      </c>
      <c r="V327" s="113">
        <v>1.54700433569398E-2</v>
      </c>
      <c r="W327" s="83" t="s">
        <v>5617</v>
      </c>
      <c r="X327" s="77">
        <v>-3.1237919065836199</v>
      </c>
      <c r="Y327" s="84">
        <v>4.6658353588916797E-2</v>
      </c>
      <c r="AA327"/>
      <c r="AB327"/>
      <c r="AC327"/>
      <c r="AD327"/>
      <c r="AE327"/>
      <c r="AF327"/>
      <c r="AG327"/>
      <c r="AH327"/>
      <c r="AI327"/>
      <c r="AJ327"/>
      <c r="AK327"/>
    </row>
    <row r="328" spans="1:37" s="54" customFormat="1" x14ac:dyDescent="0.25">
      <c r="A328"/>
      <c r="B328" s="130" t="s">
        <v>6077</v>
      </c>
      <c r="C328" s="93">
        <v>0.95342459800000001</v>
      </c>
      <c r="D328" s="131">
        <v>1.4017356E-2</v>
      </c>
      <c r="E328" s="135" t="s">
        <v>664</v>
      </c>
      <c r="F328" s="77">
        <v>-1.777239904</v>
      </c>
      <c r="G328" s="84">
        <v>3.8800000000000001E-5</v>
      </c>
      <c r="H328" s="95" t="s">
        <v>961</v>
      </c>
      <c r="I328" s="93">
        <v>1.36486644033939</v>
      </c>
      <c r="J328" s="102">
        <v>4.7158495733989801E-2</v>
      </c>
      <c r="K328" s="83" t="s">
        <v>638</v>
      </c>
      <c r="L328" s="82">
        <v>-1.96330822158082</v>
      </c>
      <c r="M328" s="84">
        <v>1.26895331711497E-2</v>
      </c>
      <c r="N328" s="111" t="s">
        <v>3115</v>
      </c>
      <c r="O328" s="80">
        <v>1.4704897072369101</v>
      </c>
      <c r="P328" s="113">
        <v>1.0457749930642499E-2</v>
      </c>
      <c r="Q328" s="83" t="s">
        <v>3902</v>
      </c>
      <c r="R328" s="77">
        <v>-1.8428916958911401</v>
      </c>
      <c r="S328" s="78">
        <v>2.33165373451691E-2</v>
      </c>
      <c r="T328" s="79" t="s">
        <v>3107</v>
      </c>
      <c r="U328" s="80">
        <v>1.4997347074616201</v>
      </c>
      <c r="V328" s="113">
        <v>2.5564645110933801E-2</v>
      </c>
      <c r="W328" s="83" t="s">
        <v>3996</v>
      </c>
      <c r="X328" s="77">
        <v>-3.1210509292919202</v>
      </c>
      <c r="Y328" s="84">
        <v>4.1173183730161898E-2</v>
      </c>
      <c r="AA328"/>
      <c r="AB328"/>
      <c r="AC328"/>
      <c r="AD328"/>
      <c r="AE328"/>
      <c r="AF328"/>
      <c r="AG328"/>
      <c r="AH328"/>
      <c r="AI328"/>
      <c r="AJ328"/>
      <c r="AK328"/>
    </row>
    <row r="329" spans="1:37" s="54" customFormat="1" x14ac:dyDescent="0.25">
      <c r="A329"/>
      <c r="B329" s="130" t="s">
        <v>1018</v>
      </c>
      <c r="C329" s="93">
        <v>0.95325810600000005</v>
      </c>
      <c r="D329" s="131">
        <v>5.6571920000000001E-3</v>
      </c>
      <c r="E329" s="135" t="s">
        <v>558</v>
      </c>
      <c r="F329" s="77">
        <v>-1.7750502480000001</v>
      </c>
      <c r="G329" s="84">
        <v>1.7670590000000001E-3</v>
      </c>
      <c r="H329" s="95" t="s">
        <v>1058</v>
      </c>
      <c r="I329" s="93">
        <v>1.3648447826138901</v>
      </c>
      <c r="J329" s="102">
        <v>1.1533687039448799E-2</v>
      </c>
      <c r="K329" s="83" t="s">
        <v>900</v>
      </c>
      <c r="L329" s="82">
        <v>-1.96299115060223</v>
      </c>
      <c r="M329" s="84">
        <v>2.1615654322710699E-3</v>
      </c>
      <c r="N329" s="111" t="s">
        <v>3116</v>
      </c>
      <c r="O329" s="80">
        <v>1.4626057019040899</v>
      </c>
      <c r="P329" s="113">
        <v>1.1906119295186699E-2</v>
      </c>
      <c r="Q329" s="83" t="s">
        <v>3901</v>
      </c>
      <c r="R329" s="77">
        <v>-1.8417037863594601</v>
      </c>
      <c r="S329" s="78">
        <v>8.5549049517329601E-3</v>
      </c>
      <c r="T329" s="79" t="s">
        <v>4234</v>
      </c>
      <c r="U329" s="80">
        <v>1.4981050182007201</v>
      </c>
      <c r="V329" s="113">
        <v>6.9192911543072297E-6</v>
      </c>
      <c r="W329" s="83" t="s">
        <v>3955</v>
      </c>
      <c r="X329" s="77">
        <v>-3.1105685280869202</v>
      </c>
      <c r="Y329" s="84">
        <v>1.31713027306919E-3</v>
      </c>
      <c r="AA329"/>
      <c r="AB329"/>
      <c r="AC329"/>
      <c r="AD329"/>
      <c r="AE329"/>
      <c r="AF329"/>
      <c r="AG329"/>
      <c r="AH329"/>
      <c r="AI329"/>
      <c r="AJ329"/>
      <c r="AK329"/>
    </row>
    <row r="330" spans="1:37" s="54" customFormat="1" x14ac:dyDescent="0.25">
      <c r="A330"/>
      <c r="B330" s="130" t="s">
        <v>6078</v>
      </c>
      <c r="C330" s="93">
        <v>0.95112908900000004</v>
      </c>
      <c r="D330" s="131">
        <v>7.9867219999999999E-3</v>
      </c>
      <c r="E330" s="135" t="s">
        <v>1019</v>
      </c>
      <c r="F330" s="77">
        <v>-1.7711783240000001</v>
      </c>
      <c r="G330" s="84">
        <v>1.74E-7</v>
      </c>
      <c r="H330" s="95" t="s">
        <v>1976</v>
      </c>
      <c r="I330" s="93">
        <v>1.36358293696177</v>
      </c>
      <c r="J330" s="102">
        <v>1.01389686799431E-2</v>
      </c>
      <c r="K330" s="83" t="s">
        <v>2676</v>
      </c>
      <c r="L330" s="82">
        <v>-1.9627753845723901</v>
      </c>
      <c r="M330" s="84">
        <v>2.0668991730704699E-2</v>
      </c>
      <c r="N330" s="111" t="s">
        <v>3117</v>
      </c>
      <c r="O330" s="80">
        <v>1.45801756286118</v>
      </c>
      <c r="P330" s="113">
        <v>1.11003396166601E-2</v>
      </c>
      <c r="Q330" s="83" t="s">
        <v>3900</v>
      </c>
      <c r="R330" s="77">
        <v>-1.8395577250444</v>
      </c>
      <c r="S330" s="78">
        <v>2.3331939357459398E-2</v>
      </c>
      <c r="T330" s="79" t="s">
        <v>4235</v>
      </c>
      <c r="U330" s="80">
        <v>1.49786002329965</v>
      </c>
      <c r="V330" s="113">
        <v>2.86080837000286E-2</v>
      </c>
      <c r="W330" s="83" t="s">
        <v>5616</v>
      </c>
      <c r="X330" s="77">
        <v>-3.1057618087841798</v>
      </c>
      <c r="Y330" s="84">
        <v>5.68121745995507E-4</v>
      </c>
      <c r="AA330"/>
      <c r="AB330"/>
      <c r="AC330"/>
      <c r="AD330"/>
      <c r="AE330"/>
      <c r="AF330"/>
      <c r="AG330"/>
      <c r="AH330"/>
      <c r="AI330"/>
      <c r="AJ330"/>
      <c r="AK330"/>
    </row>
    <row r="331" spans="1:37" s="54" customFormat="1" x14ac:dyDescent="0.25">
      <c r="A331"/>
      <c r="B331" s="130" t="s">
        <v>1048</v>
      </c>
      <c r="C331" s="93">
        <v>0.95036841400000005</v>
      </c>
      <c r="D331" s="131">
        <v>1.7954869999999999E-3</v>
      </c>
      <c r="E331" s="135" t="s">
        <v>584</v>
      </c>
      <c r="F331" s="77">
        <v>-1.765437122</v>
      </c>
      <c r="G331" s="84">
        <v>2.426288E-3</v>
      </c>
      <c r="H331" s="95" t="s">
        <v>1977</v>
      </c>
      <c r="I331" s="93">
        <v>1.3632632604602399</v>
      </c>
      <c r="J331" s="102">
        <v>7.5098621379112501E-3</v>
      </c>
      <c r="K331" s="83" t="s">
        <v>2675</v>
      </c>
      <c r="L331" s="82">
        <v>-1.9578251810030001</v>
      </c>
      <c r="M331" s="84">
        <v>2.3417336876063E-2</v>
      </c>
      <c r="N331" s="111" t="s">
        <v>3118</v>
      </c>
      <c r="O331" s="80">
        <v>1.4550445062816699</v>
      </c>
      <c r="P331" s="113">
        <v>4.0815168222769503E-2</v>
      </c>
      <c r="Q331" s="83" t="s">
        <v>3899</v>
      </c>
      <c r="R331" s="77">
        <v>-1.8251049111127899</v>
      </c>
      <c r="S331" s="78">
        <v>3.37601613187548E-7</v>
      </c>
      <c r="T331" s="79" t="s">
        <v>4236</v>
      </c>
      <c r="U331" s="80">
        <v>1.4963953926235301</v>
      </c>
      <c r="V331" s="113">
        <v>6.9064050537165695E-5</v>
      </c>
      <c r="W331" s="83" t="s">
        <v>5615</v>
      </c>
      <c r="X331" s="77">
        <v>-3.1024868122571099</v>
      </c>
      <c r="Y331" s="84">
        <v>4.3183666106615601E-2</v>
      </c>
      <c r="AA331"/>
      <c r="AB331"/>
      <c r="AC331"/>
      <c r="AD331"/>
      <c r="AE331"/>
      <c r="AF331"/>
      <c r="AG331"/>
      <c r="AH331"/>
      <c r="AI331"/>
      <c r="AJ331"/>
      <c r="AK331"/>
    </row>
    <row r="332" spans="1:37" s="54" customFormat="1" x14ac:dyDescent="0.25">
      <c r="A332"/>
      <c r="B332" s="130" t="s">
        <v>6079</v>
      </c>
      <c r="C332" s="93">
        <v>0.94516761199999999</v>
      </c>
      <c r="D332" s="131">
        <v>8.6502579999999992E-3</v>
      </c>
      <c r="E332" s="135" t="s">
        <v>816</v>
      </c>
      <c r="F332" s="77">
        <v>-1.764995023</v>
      </c>
      <c r="G332" s="84">
        <v>1.0099999999999999E-11</v>
      </c>
      <c r="H332" s="95" t="s">
        <v>1978</v>
      </c>
      <c r="I332" s="93">
        <v>1.3620304405039301</v>
      </c>
      <c r="J332" s="102">
        <v>3.0062988937836502E-4</v>
      </c>
      <c r="K332" s="83" t="s">
        <v>1405</v>
      </c>
      <c r="L332" s="82">
        <v>-1.95747698060341</v>
      </c>
      <c r="M332" s="84">
        <v>1.9598887005350899E-3</v>
      </c>
      <c r="N332" s="111" t="s">
        <v>3119</v>
      </c>
      <c r="O332" s="80">
        <v>1.4548803539922699</v>
      </c>
      <c r="P332" s="113">
        <v>1.4186312825766399E-2</v>
      </c>
      <c r="Q332" s="83" t="s">
        <v>2786</v>
      </c>
      <c r="R332" s="77">
        <v>-1.81870621640534</v>
      </c>
      <c r="S332" s="78">
        <v>4.8264871120008997E-2</v>
      </c>
      <c r="T332" s="79" t="s">
        <v>4237</v>
      </c>
      <c r="U332" s="80">
        <v>1.49491615917996</v>
      </c>
      <c r="V332" s="113">
        <v>1.50602405563238E-2</v>
      </c>
      <c r="W332" s="83" t="s">
        <v>3994</v>
      </c>
      <c r="X332" s="77">
        <v>-3.0921841922733599</v>
      </c>
      <c r="Y332" s="84">
        <v>3.2498188263955403E-2</v>
      </c>
      <c r="AA332"/>
      <c r="AB332"/>
      <c r="AC332"/>
      <c r="AD332"/>
      <c r="AE332"/>
      <c r="AF332"/>
      <c r="AG332"/>
      <c r="AH332"/>
      <c r="AI332"/>
      <c r="AJ332"/>
      <c r="AK332"/>
    </row>
    <row r="333" spans="1:37" s="54" customFormat="1" x14ac:dyDescent="0.25">
      <c r="A333"/>
      <c r="B333" s="130" t="s">
        <v>3216</v>
      </c>
      <c r="C333" s="93">
        <v>0.94356016099999995</v>
      </c>
      <c r="D333" s="131">
        <v>3.214967E-3</v>
      </c>
      <c r="E333" s="135" t="s">
        <v>830</v>
      </c>
      <c r="F333" s="77">
        <v>-1.7634339880000001</v>
      </c>
      <c r="G333" s="84">
        <v>2.18E-8</v>
      </c>
      <c r="H333" s="95" t="s">
        <v>1319</v>
      </c>
      <c r="I333" s="93">
        <v>1.36028251164604</v>
      </c>
      <c r="J333" s="102">
        <v>3.3469170007597799E-3</v>
      </c>
      <c r="K333" s="83" t="s">
        <v>705</v>
      </c>
      <c r="L333" s="82">
        <v>-1.9543459759538799</v>
      </c>
      <c r="M333" s="84">
        <v>1.2659805963393501E-4</v>
      </c>
      <c r="N333" s="111" t="s">
        <v>3120</v>
      </c>
      <c r="O333" s="80">
        <v>1.45322714127084</v>
      </c>
      <c r="P333" s="113">
        <v>2.9722394830038499E-4</v>
      </c>
      <c r="Q333" s="83" t="s">
        <v>1498</v>
      </c>
      <c r="R333" s="77">
        <v>-1.8170239075268599</v>
      </c>
      <c r="S333" s="78">
        <v>1.0782353807175701E-4</v>
      </c>
      <c r="T333" s="79" t="s">
        <v>1151</v>
      </c>
      <c r="U333" s="80">
        <v>1.49283571754058</v>
      </c>
      <c r="V333" s="113">
        <v>4.9015676831278704E-4</v>
      </c>
      <c r="W333" s="83" t="s">
        <v>569</v>
      </c>
      <c r="X333" s="77">
        <v>-3.0872867781364199</v>
      </c>
      <c r="Y333" s="84">
        <v>9.11550912461752E-4</v>
      </c>
      <c r="AA333"/>
      <c r="AB333"/>
      <c r="AC333"/>
      <c r="AD333"/>
      <c r="AE333"/>
      <c r="AF333"/>
      <c r="AG333"/>
      <c r="AH333"/>
      <c r="AI333"/>
      <c r="AJ333"/>
      <c r="AK333"/>
    </row>
    <row r="334" spans="1:37" s="54" customFormat="1" x14ac:dyDescent="0.25">
      <c r="A334"/>
      <c r="B334" s="130" t="s">
        <v>1634</v>
      </c>
      <c r="C334" s="93">
        <v>0.94102870299999997</v>
      </c>
      <c r="D334" s="131">
        <v>2.5431999999999999E-4</v>
      </c>
      <c r="E334" s="135" t="s">
        <v>942</v>
      </c>
      <c r="F334" s="77">
        <v>-1.7539480940000001</v>
      </c>
      <c r="G334" s="84">
        <v>5.5540939999999999E-3</v>
      </c>
      <c r="H334" s="95" t="s">
        <v>1979</v>
      </c>
      <c r="I334" s="93">
        <v>1.35737858464829</v>
      </c>
      <c r="J334" s="102">
        <v>9.6393822025297898E-5</v>
      </c>
      <c r="K334" s="83" t="s">
        <v>2674</v>
      </c>
      <c r="L334" s="82">
        <v>-1.9509787812575401</v>
      </c>
      <c r="M334" s="84">
        <v>2.7252255639395501E-2</v>
      </c>
      <c r="N334" s="111" t="s">
        <v>3121</v>
      </c>
      <c r="O334" s="80">
        <v>1.4374574392228201</v>
      </c>
      <c r="P334" s="113">
        <v>4.9244227434114198E-2</v>
      </c>
      <c r="Q334" s="83" t="s">
        <v>894</v>
      </c>
      <c r="R334" s="77">
        <v>-1.8158150914326801</v>
      </c>
      <c r="S334" s="78">
        <v>1.6762328846848801E-12</v>
      </c>
      <c r="T334" s="79" t="s">
        <v>4238</v>
      </c>
      <c r="U334" s="80">
        <v>1.4882708640933</v>
      </c>
      <c r="V334" s="113">
        <v>6.4134338844712398E-3</v>
      </c>
      <c r="W334" s="83" t="s">
        <v>5614</v>
      </c>
      <c r="X334" s="77">
        <v>-3.08342487623616</v>
      </c>
      <c r="Y334" s="84">
        <v>3.5347424869749303E-2</v>
      </c>
      <c r="AA334"/>
      <c r="AB334"/>
      <c r="AC334"/>
      <c r="AD334"/>
      <c r="AE334"/>
      <c r="AF334"/>
      <c r="AG334"/>
      <c r="AH334"/>
      <c r="AI334"/>
      <c r="AJ334"/>
      <c r="AK334"/>
    </row>
    <row r="335" spans="1:37" s="54" customFormat="1" x14ac:dyDescent="0.25">
      <c r="A335"/>
      <c r="B335" s="130" t="s">
        <v>3260</v>
      </c>
      <c r="C335" s="93">
        <v>0.93992101299999997</v>
      </c>
      <c r="D335" s="131">
        <v>4.7545398000000003E-2</v>
      </c>
      <c r="E335" s="135" t="s">
        <v>723</v>
      </c>
      <c r="F335" s="77">
        <v>-1.7468829990000001</v>
      </c>
      <c r="G335" s="84">
        <v>3.4999999999999997E-5</v>
      </c>
      <c r="H335" s="95" t="s">
        <v>1980</v>
      </c>
      <c r="I335" s="93">
        <v>1.3538350905741601</v>
      </c>
      <c r="J335" s="102">
        <v>4.0327603200162203E-2</v>
      </c>
      <c r="K335" s="83" t="s">
        <v>667</v>
      </c>
      <c r="L335" s="82">
        <v>-1.95000137793756</v>
      </c>
      <c r="M335" s="84">
        <v>4.6640567964414698E-4</v>
      </c>
      <c r="N335" s="111" t="s">
        <v>1029</v>
      </c>
      <c r="O335" s="80">
        <v>1.4332474822621499</v>
      </c>
      <c r="P335" s="113">
        <v>2.0793236127433499E-5</v>
      </c>
      <c r="Q335" s="83" t="s">
        <v>689</v>
      </c>
      <c r="R335" s="77">
        <v>-1.8138436444617401</v>
      </c>
      <c r="S335" s="78">
        <v>2.01209556250295E-23</v>
      </c>
      <c r="T335" s="79" t="s">
        <v>3016</v>
      </c>
      <c r="U335" s="80">
        <v>1.4847326139427</v>
      </c>
      <c r="V335" s="113">
        <v>2.9845950381051901E-2</v>
      </c>
      <c r="W335" s="83" t="s">
        <v>3995</v>
      </c>
      <c r="X335" s="77">
        <v>-3.07682575024445</v>
      </c>
      <c r="Y335" s="84">
        <v>1.9036968965613601E-2</v>
      </c>
      <c r="AA335"/>
      <c r="AB335"/>
      <c r="AC335"/>
      <c r="AD335"/>
      <c r="AE335"/>
      <c r="AF335"/>
      <c r="AG335"/>
      <c r="AH335"/>
      <c r="AI335"/>
      <c r="AJ335"/>
      <c r="AK335"/>
    </row>
    <row r="336" spans="1:37" s="54" customFormat="1" x14ac:dyDescent="0.25">
      <c r="A336"/>
      <c r="B336" s="130" t="s">
        <v>6080</v>
      </c>
      <c r="C336" s="93">
        <v>0.939226063</v>
      </c>
      <c r="D336" s="131">
        <v>6.39494E-4</v>
      </c>
      <c r="E336" s="135" t="s">
        <v>2621</v>
      </c>
      <c r="F336" s="77">
        <v>-1.7384824889999999</v>
      </c>
      <c r="G336" s="84">
        <v>1.6583561E-2</v>
      </c>
      <c r="H336" s="95" t="s">
        <v>1981</v>
      </c>
      <c r="I336" s="93">
        <v>1.35066739878464</v>
      </c>
      <c r="J336" s="102">
        <v>4.8887758944516401E-3</v>
      </c>
      <c r="K336" s="83" t="s">
        <v>1060</v>
      </c>
      <c r="L336" s="82">
        <v>-1.9418156411471601</v>
      </c>
      <c r="M336" s="84">
        <v>3.6580216066074603E-2</v>
      </c>
      <c r="N336" s="111" t="s">
        <v>1557</v>
      </c>
      <c r="O336" s="80">
        <v>1.42470865921223</v>
      </c>
      <c r="P336" s="113">
        <v>1.3926841114759701E-3</v>
      </c>
      <c r="Q336" s="83" t="s">
        <v>3898</v>
      </c>
      <c r="R336" s="77">
        <v>-1.8014452316149501</v>
      </c>
      <c r="S336" s="78">
        <v>4.5870125331329697E-3</v>
      </c>
      <c r="T336" s="79" t="s">
        <v>4239</v>
      </c>
      <c r="U336" s="80">
        <v>1.4837573631282599</v>
      </c>
      <c r="V336" s="113">
        <v>3.1446728727551797E-2</v>
      </c>
      <c r="W336" s="83" t="s">
        <v>5613</v>
      </c>
      <c r="X336" s="77">
        <v>-3.0645815345381</v>
      </c>
      <c r="Y336" s="84">
        <v>1.87739648726001E-2</v>
      </c>
      <c r="AA336"/>
      <c r="AB336"/>
      <c r="AC336"/>
      <c r="AD336"/>
      <c r="AE336"/>
      <c r="AF336"/>
      <c r="AG336"/>
      <c r="AH336"/>
      <c r="AI336"/>
      <c r="AJ336"/>
      <c r="AK336"/>
    </row>
    <row r="337" spans="1:37" s="54" customFormat="1" x14ac:dyDescent="0.25">
      <c r="A337"/>
      <c r="B337" s="130" t="s">
        <v>6081</v>
      </c>
      <c r="C337" s="93">
        <v>0.93383183999999997</v>
      </c>
      <c r="D337" s="131">
        <v>2.1162820000000001E-3</v>
      </c>
      <c r="E337" s="135" t="s">
        <v>6398</v>
      </c>
      <c r="F337" s="77">
        <v>-1.7330994310000001</v>
      </c>
      <c r="G337" s="84">
        <v>4.6293129000000002E-2</v>
      </c>
      <c r="H337" s="95" t="s">
        <v>864</v>
      </c>
      <c r="I337" s="93">
        <v>1.34620105501538</v>
      </c>
      <c r="J337" s="102">
        <v>2.4511769135680098E-2</v>
      </c>
      <c r="K337" s="83" t="s">
        <v>2673</v>
      </c>
      <c r="L337" s="82">
        <v>-1.9390911785821201</v>
      </c>
      <c r="M337" s="84">
        <v>2.5233293418346799E-2</v>
      </c>
      <c r="N337" s="111" t="s">
        <v>1948</v>
      </c>
      <c r="O337" s="80">
        <v>1.42232755606275</v>
      </c>
      <c r="P337" s="113">
        <v>1.55749050325191E-2</v>
      </c>
      <c r="Q337" s="83" t="s">
        <v>3897</v>
      </c>
      <c r="R337" s="77">
        <v>-1.7985996366341701</v>
      </c>
      <c r="S337" s="78">
        <v>2.7873290415147401E-2</v>
      </c>
      <c r="T337" s="79" t="s">
        <v>4240</v>
      </c>
      <c r="U337" s="80">
        <v>1.4815933214216099</v>
      </c>
      <c r="V337" s="113">
        <v>8.3551973095278296E-4</v>
      </c>
      <c r="W337" s="83" t="s">
        <v>772</v>
      </c>
      <c r="X337" s="77">
        <v>-3.0577388671575201</v>
      </c>
      <c r="Y337" s="84">
        <v>5.2540378709158503E-3</v>
      </c>
      <c r="AA337"/>
      <c r="AB337"/>
      <c r="AC337"/>
      <c r="AD337"/>
      <c r="AE337"/>
      <c r="AF337"/>
      <c r="AG337"/>
      <c r="AH337"/>
      <c r="AI337"/>
      <c r="AJ337"/>
      <c r="AK337"/>
    </row>
    <row r="338" spans="1:37" s="54" customFormat="1" x14ac:dyDescent="0.25">
      <c r="A338"/>
      <c r="B338" s="130" t="s">
        <v>6082</v>
      </c>
      <c r="C338" s="93">
        <v>0.93369767299999995</v>
      </c>
      <c r="D338" s="131">
        <v>6.185917E-3</v>
      </c>
      <c r="E338" s="135" t="s">
        <v>738</v>
      </c>
      <c r="F338" s="77">
        <v>-1.7251233779999999</v>
      </c>
      <c r="G338" s="84">
        <v>1.9459430999999999E-2</v>
      </c>
      <c r="H338" s="95" t="s">
        <v>1982</v>
      </c>
      <c r="I338" s="93">
        <v>1.3408850088659201</v>
      </c>
      <c r="J338" s="102">
        <v>1.3991240955577E-2</v>
      </c>
      <c r="K338" s="83" t="s">
        <v>752</v>
      </c>
      <c r="L338" s="82">
        <v>-1.93272698968126</v>
      </c>
      <c r="M338" s="84">
        <v>6.8901758230272602E-3</v>
      </c>
      <c r="N338" s="111" t="s">
        <v>3122</v>
      </c>
      <c r="O338" s="80">
        <v>1.4151176035061801</v>
      </c>
      <c r="P338" s="113">
        <v>3.6587302433143003E-2</v>
      </c>
      <c r="Q338" s="83" t="s">
        <v>3896</v>
      </c>
      <c r="R338" s="77">
        <v>-1.7945877562106001</v>
      </c>
      <c r="S338" s="78">
        <v>1.1961213486148801E-9</v>
      </c>
      <c r="T338" s="79" t="s">
        <v>630</v>
      </c>
      <c r="U338" s="80">
        <v>1.47997858827697</v>
      </c>
      <c r="V338" s="113">
        <v>2.7079089929816299E-7</v>
      </c>
      <c r="W338" s="83" t="s">
        <v>3978</v>
      </c>
      <c r="X338" s="77">
        <v>-3.05331617973884</v>
      </c>
      <c r="Y338" s="84">
        <v>6.13680217231729E-3</v>
      </c>
      <c r="AA338"/>
      <c r="AB338"/>
      <c r="AC338"/>
      <c r="AD338"/>
      <c r="AE338"/>
      <c r="AF338"/>
      <c r="AG338"/>
      <c r="AH338"/>
      <c r="AI338"/>
      <c r="AJ338"/>
      <c r="AK338"/>
    </row>
    <row r="339" spans="1:37" s="54" customFormat="1" x14ac:dyDescent="0.25">
      <c r="A339"/>
      <c r="B339" s="130" t="s">
        <v>3373</v>
      </c>
      <c r="C339" s="93">
        <v>0.93251133900000005</v>
      </c>
      <c r="D339" s="131">
        <v>4.2526650000000001E-3</v>
      </c>
      <c r="E339" s="135" t="s">
        <v>797</v>
      </c>
      <c r="F339" s="77">
        <v>-1.7244750550000001</v>
      </c>
      <c r="G339" s="84">
        <v>2.2292150000000001E-3</v>
      </c>
      <c r="H339" s="95" t="s">
        <v>696</v>
      </c>
      <c r="I339" s="93">
        <v>1.3402419627781099</v>
      </c>
      <c r="J339" s="102">
        <v>1.11231549589044E-4</v>
      </c>
      <c r="K339" s="83" t="s">
        <v>2672</v>
      </c>
      <c r="L339" s="82">
        <v>-1.9315431561980601</v>
      </c>
      <c r="M339" s="84">
        <v>3.6617426882862097E-2</v>
      </c>
      <c r="N339" s="111" t="s">
        <v>3123</v>
      </c>
      <c r="O339" s="80">
        <v>1.4095040134764001</v>
      </c>
      <c r="P339" s="113">
        <v>7.2130314224173701E-3</v>
      </c>
      <c r="Q339" s="83" t="s">
        <v>849</v>
      </c>
      <c r="R339" s="77">
        <v>-1.7804328964742899</v>
      </c>
      <c r="S339" s="78">
        <v>6.4225005336414298E-10</v>
      </c>
      <c r="T339" s="79" t="s">
        <v>4241</v>
      </c>
      <c r="U339" s="80">
        <v>1.4768282909930499</v>
      </c>
      <c r="V339" s="113">
        <v>5.6426809992503497E-4</v>
      </c>
      <c r="W339" s="83" t="s">
        <v>5612</v>
      </c>
      <c r="X339" s="77">
        <v>-3.0467390474330198</v>
      </c>
      <c r="Y339" s="84">
        <v>1.8029276887213102E-5</v>
      </c>
      <c r="AA339"/>
      <c r="AB339"/>
      <c r="AC339"/>
      <c r="AD339"/>
      <c r="AE339"/>
      <c r="AF339"/>
      <c r="AG339"/>
      <c r="AH339"/>
      <c r="AI339"/>
      <c r="AJ339"/>
      <c r="AK339"/>
    </row>
    <row r="340" spans="1:37" s="54" customFormat="1" x14ac:dyDescent="0.25">
      <c r="A340"/>
      <c r="B340" s="130" t="s">
        <v>2161</v>
      </c>
      <c r="C340" s="93">
        <v>0.93206478500000001</v>
      </c>
      <c r="D340" s="131">
        <v>3.3361430000000002E-3</v>
      </c>
      <c r="E340" s="135" t="s">
        <v>6397</v>
      </c>
      <c r="F340" s="77">
        <v>-1.7215334440000001</v>
      </c>
      <c r="G340" s="84">
        <v>5.9221639999999997E-3</v>
      </c>
      <c r="H340" s="95" t="s">
        <v>1452</v>
      </c>
      <c r="I340" s="93">
        <v>1.3358874126360301</v>
      </c>
      <c r="J340" s="102">
        <v>2.6942648681230902E-4</v>
      </c>
      <c r="K340" s="83" t="s">
        <v>2671</v>
      </c>
      <c r="L340" s="82">
        <v>-1.92801441511529</v>
      </c>
      <c r="M340" s="84">
        <v>4.7429636425993502E-2</v>
      </c>
      <c r="N340" s="111" t="s">
        <v>3124</v>
      </c>
      <c r="O340" s="80">
        <v>1.4028238516689</v>
      </c>
      <c r="P340" s="113">
        <v>7.5712528166629904E-3</v>
      </c>
      <c r="Q340" s="83" t="s">
        <v>720</v>
      </c>
      <c r="R340" s="77">
        <v>-1.7793556738593399</v>
      </c>
      <c r="S340" s="78">
        <v>3.4881267120696101E-9</v>
      </c>
      <c r="T340" s="79" t="s">
        <v>4242</v>
      </c>
      <c r="U340" s="80">
        <v>1.4726825760291899</v>
      </c>
      <c r="V340" s="113">
        <v>1.4059441252636E-3</v>
      </c>
      <c r="W340" s="83" t="s">
        <v>754</v>
      </c>
      <c r="X340" s="77">
        <v>-3.0418699504587599</v>
      </c>
      <c r="Y340" s="84">
        <v>4.2027201699793101E-16</v>
      </c>
      <c r="AA340"/>
      <c r="AB340"/>
      <c r="AC340"/>
      <c r="AD340"/>
      <c r="AE340"/>
      <c r="AF340"/>
      <c r="AG340"/>
      <c r="AH340"/>
      <c r="AI340"/>
      <c r="AJ340"/>
      <c r="AK340"/>
    </row>
    <row r="341" spans="1:37" s="54" customFormat="1" x14ac:dyDescent="0.25">
      <c r="A341"/>
      <c r="B341" s="130" t="s">
        <v>4513</v>
      </c>
      <c r="C341" s="93">
        <v>0.92730927600000002</v>
      </c>
      <c r="D341" s="131">
        <v>4.6099699999999999E-4</v>
      </c>
      <c r="E341" s="135" t="s">
        <v>913</v>
      </c>
      <c r="F341" s="77">
        <v>-1.7105521370000001</v>
      </c>
      <c r="G341" s="84">
        <v>3.8399999999999998E-5</v>
      </c>
      <c r="H341" s="95" t="s">
        <v>781</v>
      </c>
      <c r="I341" s="93">
        <v>1.3311233208706801</v>
      </c>
      <c r="J341" s="102">
        <v>4.6043273604439501E-2</v>
      </c>
      <c r="K341" s="83" t="s">
        <v>2670</v>
      </c>
      <c r="L341" s="82">
        <v>-1.9279827774084799</v>
      </c>
      <c r="M341" s="84">
        <v>2.9552787182768599E-2</v>
      </c>
      <c r="N341" s="111" t="s">
        <v>3125</v>
      </c>
      <c r="O341" s="80">
        <v>1.40020801140999</v>
      </c>
      <c r="P341" s="113">
        <v>4.3752750960984101E-3</v>
      </c>
      <c r="Q341" s="83" t="s">
        <v>764</v>
      </c>
      <c r="R341" s="77">
        <v>-1.77726217037218</v>
      </c>
      <c r="S341" s="78">
        <v>9.4691810121517303E-8</v>
      </c>
      <c r="T341" s="79" t="s">
        <v>1957</v>
      </c>
      <c r="U341" s="80">
        <v>1.4723144837330899</v>
      </c>
      <c r="V341" s="113">
        <v>1.79643906147848E-2</v>
      </c>
      <c r="W341" s="83" t="s">
        <v>5611</v>
      </c>
      <c r="X341" s="77">
        <v>-3.0376257972751999</v>
      </c>
      <c r="Y341" s="84">
        <v>8.0581045296541001E-3</v>
      </c>
      <c r="AA341"/>
      <c r="AB341"/>
      <c r="AC341"/>
      <c r="AD341"/>
      <c r="AE341"/>
      <c r="AF341"/>
      <c r="AG341"/>
      <c r="AH341"/>
      <c r="AI341"/>
      <c r="AJ341"/>
      <c r="AK341"/>
    </row>
    <row r="342" spans="1:37" s="54" customFormat="1" x14ac:dyDescent="0.25">
      <c r="A342"/>
      <c r="B342" s="130" t="s">
        <v>2334</v>
      </c>
      <c r="C342" s="93">
        <v>0.92543781000000003</v>
      </c>
      <c r="D342" s="131">
        <v>2.02E-5</v>
      </c>
      <c r="E342" s="135" t="s">
        <v>6396</v>
      </c>
      <c r="F342" s="77">
        <v>-1.6958792460000001</v>
      </c>
      <c r="G342" s="84">
        <v>5.7575109999999999E-3</v>
      </c>
      <c r="H342" s="95" t="s">
        <v>1511</v>
      </c>
      <c r="I342" s="93">
        <v>1.3309088036448999</v>
      </c>
      <c r="J342" s="102">
        <v>4.0096862723090099E-2</v>
      </c>
      <c r="K342" s="83" t="s">
        <v>2669</v>
      </c>
      <c r="L342" s="82">
        <v>-1.9256422409721401</v>
      </c>
      <c r="M342" s="84">
        <v>1.9537582847671701E-2</v>
      </c>
      <c r="N342" s="111" t="s">
        <v>3126</v>
      </c>
      <c r="O342" s="80">
        <v>1.3999936280812399</v>
      </c>
      <c r="P342" s="113">
        <v>3.3207501904389099E-2</v>
      </c>
      <c r="Q342" s="83" t="s">
        <v>740</v>
      </c>
      <c r="R342" s="77">
        <v>-1.7768355740364199</v>
      </c>
      <c r="S342" s="78">
        <v>6.1684146841918697E-10</v>
      </c>
      <c r="T342" s="79" t="s">
        <v>1184</v>
      </c>
      <c r="U342" s="80">
        <v>1.47206729485948</v>
      </c>
      <c r="V342" s="113">
        <v>4.3203441314114696E-3</v>
      </c>
      <c r="W342" s="83" t="s">
        <v>5610</v>
      </c>
      <c r="X342" s="77">
        <v>-3.0342622678438</v>
      </c>
      <c r="Y342" s="84">
        <v>1.6340935767919399E-2</v>
      </c>
      <c r="AA342"/>
      <c r="AB342"/>
      <c r="AC342"/>
      <c r="AD342"/>
      <c r="AE342"/>
      <c r="AF342"/>
      <c r="AG342"/>
      <c r="AH342"/>
      <c r="AI342"/>
      <c r="AJ342"/>
      <c r="AK342"/>
    </row>
    <row r="343" spans="1:37" s="54" customFormat="1" x14ac:dyDescent="0.25">
      <c r="A343"/>
      <c r="B343" s="130" t="s">
        <v>3335</v>
      </c>
      <c r="C343" s="93">
        <v>0.92390432899999997</v>
      </c>
      <c r="D343" s="131">
        <v>5.4202590000000002E-3</v>
      </c>
      <c r="E343" s="135" t="s">
        <v>746</v>
      </c>
      <c r="F343" s="77">
        <v>-1.695138091</v>
      </c>
      <c r="G343" s="84">
        <v>9.6099999999999997E-9</v>
      </c>
      <c r="H343" s="95" t="s">
        <v>1983</v>
      </c>
      <c r="I343" s="93">
        <v>1.3286029736015701</v>
      </c>
      <c r="J343" s="102">
        <v>1.1259704556216301E-3</v>
      </c>
      <c r="K343" s="83" t="s">
        <v>2668</v>
      </c>
      <c r="L343" s="82">
        <v>-1.91909709545913</v>
      </c>
      <c r="M343" s="84">
        <v>1.75348484103155E-3</v>
      </c>
      <c r="N343" s="111" t="s">
        <v>3127</v>
      </c>
      <c r="O343" s="80">
        <v>1.3975560623897301</v>
      </c>
      <c r="P343" s="113">
        <v>1.3691283692036101E-2</v>
      </c>
      <c r="Q343" s="83" t="s">
        <v>3895</v>
      </c>
      <c r="R343" s="77">
        <v>-1.7763471867430101</v>
      </c>
      <c r="S343" s="78">
        <v>3.8537008962737901E-2</v>
      </c>
      <c r="T343" s="79" t="s">
        <v>4243</v>
      </c>
      <c r="U343" s="80">
        <v>1.4671040683188701</v>
      </c>
      <c r="V343" s="113">
        <v>2.49803563112105E-3</v>
      </c>
      <c r="W343" s="83" t="s">
        <v>5609</v>
      </c>
      <c r="X343" s="77">
        <v>-3.0326376657550602</v>
      </c>
      <c r="Y343" s="84">
        <v>2.4730411981853297E-4</v>
      </c>
      <c r="AA343"/>
      <c r="AB343"/>
      <c r="AC343"/>
      <c r="AD343"/>
      <c r="AE343"/>
      <c r="AF343"/>
      <c r="AG343"/>
      <c r="AH343"/>
      <c r="AI343"/>
      <c r="AJ343"/>
      <c r="AK343"/>
    </row>
    <row r="344" spans="1:37" s="54" customFormat="1" x14ac:dyDescent="0.25">
      <c r="A344"/>
      <c r="B344" s="130" t="s">
        <v>6083</v>
      </c>
      <c r="C344" s="93">
        <v>0.92334809299999998</v>
      </c>
      <c r="D344" s="131">
        <v>2.7740087E-2</v>
      </c>
      <c r="E344" s="135" t="s">
        <v>6395</v>
      </c>
      <c r="F344" s="77">
        <v>-1.6941047389999999</v>
      </c>
      <c r="G344" s="84">
        <v>3.3074599000000003E-2</v>
      </c>
      <c r="H344" s="95" t="s">
        <v>1389</v>
      </c>
      <c r="I344" s="93">
        <v>1.32694662918867</v>
      </c>
      <c r="J344" s="102">
        <v>9.8612470717745202E-5</v>
      </c>
      <c r="K344" s="83" t="s">
        <v>2667</v>
      </c>
      <c r="L344" s="82">
        <v>-1.91712826414616</v>
      </c>
      <c r="M344" s="84">
        <v>3.2327065189393898E-2</v>
      </c>
      <c r="N344" s="111" t="s">
        <v>3128</v>
      </c>
      <c r="O344" s="80">
        <v>1.3950252564371399</v>
      </c>
      <c r="P344" s="113">
        <v>3.7623244830110701E-4</v>
      </c>
      <c r="Q344" s="83" t="s">
        <v>584</v>
      </c>
      <c r="R344" s="77">
        <v>-1.7704443611471199</v>
      </c>
      <c r="S344" s="78">
        <v>9.2455146463731597E-3</v>
      </c>
      <c r="T344" s="79" t="s">
        <v>4244</v>
      </c>
      <c r="U344" s="80">
        <v>1.4655453436011201</v>
      </c>
      <c r="V344" s="113">
        <v>3.0048571844688999E-3</v>
      </c>
      <c r="W344" s="83" t="s">
        <v>707</v>
      </c>
      <c r="X344" s="77">
        <v>-3.02409809119911</v>
      </c>
      <c r="Y344" s="84">
        <v>1.40425545458749E-10</v>
      </c>
      <c r="AA344"/>
      <c r="AB344"/>
      <c r="AC344"/>
      <c r="AD344"/>
      <c r="AE344"/>
      <c r="AF344"/>
      <c r="AG344"/>
      <c r="AH344"/>
      <c r="AI344"/>
      <c r="AJ344"/>
      <c r="AK344"/>
    </row>
    <row r="345" spans="1:37" s="54" customFormat="1" x14ac:dyDescent="0.25">
      <c r="A345"/>
      <c r="B345" s="130" t="s">
        <v>923</v>
      </c>
      <c r="C345" s="93">
        <v>0.92306918800000004</v>
      </c>
      <c r="D345" s="131">
        <v>3.6182979999999998E-3</v>
      </c>
      <c r="E345" s="135" t="s">
        <v>6394</v>
      </c>
      <c r="F345" s="77">
        <v>-1.690218947</v>
      </c>
      <c r="G345" s="84">
        <v>1.0027339999999999E-2</v>
      </c>
      <c r="H345" s="95" t="s">
        <v>1036</v>
      </c>
      <c r="I345" s="93">
        <v>1.3252969766931399</v>
      </c>
      <c r="J345" s="102">
        <v>1.51113395217761E-3</v>
      </c>
      <c r="K345" s="83" t="s">
        <v>2666</v>
      </c>
      <c r="L345" s="82">
        <v>-1.9121308783228801</v>
      </c>
      <c r="M345" s="84">
        <v>1.33631577248215E-2</v>
      </c>
      <c r="N345" s="111" t="s">
        <v>3129</v>
      </c>
      <c r="O345" s="80">
        <v>1.38395841540027</v>
      </c>
      <c r="P345" s="113">
        <v>7.5712528166629904E-3</v>
      </c>
      <c r="Q345" s="83" t="s">
        <v>3894</v>
      </c>
      <c r="R345" s="77">
        <v>-1.76025357534523</v>
      </c>
      <c r="S345" s="78">
        <v>4.7942935754242202E-2</v>
      </c>
      <c r="T345" s="79" t="s">
        <v>4245</v>
      </c>
      <c r="U345" s="80">
        <v>1.46471082939971</v>
      </c>
      <c r="V345" s="113">
        <v>1.40222489633545E-2</v>
      </c>
      <c r="W345" s="83" t="s">
        <v>5608</v>
      </c>
      <c r="X345" s="77">
        <v>-3.0235477497739001</v>
      </c>
      <c r="Y345" s="84">
        <v>1.56243659277733E-3</v>
      </c>
      <c r="AA345"/>
      <c r="AB345"/>
      <c r="AC345"/>
      <c r="AD345"/>
      <c r="AE345"/>
      <c r="AF345"/>
      <c r="AG345"/>
      <c r="AH345"/>
      <c r="AI345"/>
      <c r="AJ345"/>
      <c r="AK345"/>
    </row>
    <row r="346" spans="1:37" s="54" customFormat="1" x14ac:dyDescent="0.25">
      <c r="A346"/>
      <c r="B346" s="130" t="s">
        <v>3402</v>
      </c>
      <c r="C346" s="93">
        <v>0.92304284599999997</v>
      </c>
      <c r="D346" s="131">
        <v>2.7321089999999999E-3</v>
      </c>
      <c r="E346" s="135" t="s">
        <v>6393</v>
      </c>
      <c r="F346" s="77">
        <v>-1.6893121799999999</v>
      </c>
      <c r="G346" s="84">
        <v>3.884602E-3</v>
      </c>
      <c r="H346" s="95" t="s">
        <v>1984</v>
      </c>
      <c r="I346" s="93">
        <v>1.32432000918999</v>
      </c>
      <c r="J346" s="102">
        <v>4.7295526595907897E-3</v>
      </c>
      <c r="K346" s="83" t="s">
        <v>608</v>
      </c>
      <c r="L346" s="82">
        <v>-1.9041916301069099</v>
      </c>
      <c r="M346" s="84">
        <v>2.4452883252894703E-4</v>
      </c>
      <c r="N346" s="111" t="s">
        <v>3130</v>
      </c>
      <c r="O346" s="80">
        <v>1.3809792816016</v>
      </c>
      <c r="P346" s="113">
        <v>1.90023851047494E-2</v>
      </c>
      <c r="Q346" s="83" t="s">
        <v>3893</v>
      </c>
      <c r="R346" s="77">
        <v>-1.7582106832487101</v>
      </c>
      <c r="S346" s="78">
        <v>2.98256276666297E-2</v>
      </c>
      <c r="T346" s="79" t="s">
        <v>4246</v>
      </c>
      <c r="U346" s="80">
        <v>1.4633672356107299</v>
      </c>
      <c r="V346" s="113">
        <v>4.3606899132462698E-2</v>
      </c>
      <c r="W346" s="83" t="s">
        <v>5607</v>
      </c>
      <c r="X346" s="77">
        <v>-3.0223443503874101</v>
      </c>
      <c r="Y346" s="84">
        <v>3.1816233677906901E-8</v>
      </c>
      <c r="AA346"/>
      <c r="AB346"/>
      <c r="AC346"/>
      <c r="AD346"/>
      <c r="AE346"/>
      <c r="AF346"/>
      <c r="AG346"/>
      <c r="AH346"/>
      <c r="AI346"/>
      <c r="AJ346"/>
      <c r="AK346"/>
    </row>
    <row r="347" spans="1:37" s="54" customFormat="1" x14ac:dyDescent="0.25">
      <c r="A347"/>
      <c r="B347" s="130" t="s">
        <v>6084</v>
      </c>
      <c r="C347" s="93">
        <v>0.92136754700000001</v>
      </c>
      <c r="D347" s="131">
        <v>2.9966010000000002E-3</v>
      </c>
      <c r="E347" s="135" t="s">
        <v>5221</v>
      </c>
      <c r="F347" s="77">
        <v>-1.6888307069999999</v>
      </c>
      <c r="G347" s="84">
        <v>3.2020130000000001E-3</v>
      </c>
      <c r="H347" s="95" t="s">
        <v>936</v>
      </c>
      <c r="I347" s="93">
        <v>1.3237253501644199</v>
      </c>
      <c r="J347" s="102">
        <v>1.4658745576207299E-4</v>
      </c>
      <c r="K347" s="83" t="s">
        <v>876</v>
      </c>
      <c r="L347" s="82">
        <v>-1.9039242532587699</v>
      </c>
      <c r="M347" s="84">
        <v>4.1925931135180696E-3</v>
      </c>
      <c r="N347" s="111" t="s">
        <v>3131</v>
      </c>
      <c r="O347" s="80">
        <v>1.3794519191076899</v>
      </c>
      <c r="P347" s="113">
        <v>1.13810292608062E-2</v>
      </c>
      <c r="Q347" s="83" t="s">
        <v>905</v>
      </c>
      <c r="R347" s="77">
        <v>-1.7571178328190999</v>
      </c>
      <c r="S347" s="78">
        <v>4.9912283295561101E-8</v>
      </c>
      <c r="T347" s="79" t="s">
        <v>4247</v>
      </c>
      <c r="U347" s="80">
        <v>1.4624495055900999</v>
      </c>
      <c r="V347" s="113">
        <v>1.1705498887902401E-2</v>
      </c>
      <c r="W347" s="83" t="s">
        <v>5606</v>
      </c>
      <c r="X347" s="77">
        <v>-3.0204944599077299</v>
      </c>
      <c r="Y347" s="84">
        <v>1.50366807399272E-2</v>
      </c>
      <c r="AA347"/>
      <c r="AB347"/>
      <c r="AC347"/>
      <c r="AD347"/>
      <c r="AE347"/>
      <c r="AF347"/>
      <c r="AG347"/>
      <c r="AH347"/>
      <c r="AI347"/>
      <c r="AJ347"/>
      <c r="AK347"/>
    </row>
    <row r="348" spans="1:37" s="54" customFormat="1" x14ac:dyDescent="0.25">
      <c r="A348"/>
      <c r="B348" s="130" t="s">
        <v>2160</v>
      </c>
      <c r="C348" s="93">
        <v>0.92047327599999995</v>
      </c>
      <c r="D348" s="131">
        <v>6.6821129999999999E-3</v>
      </c>
      <c r="E348" s="135" t="s">
        <v>679</v>
      </c>
      <c r="F348" s="77">
        <v>-1.685317368</v>
      </c>
      <c r="G348" s="84">
        <v>1.5400000000000001E-9</v>
      </c>
      <c r="H348" s="95" t="s">
        <v>1184</v>
      </c>
      <c r="I348" s="93">
        <v>1.3210299357828601</v>
      </c>
      <c r="J348" s="102">
        <v>2.5634554562447801E-2</v>
      </c>
      <c r="K348" s="83" t="s">
        <v>2665</v>
      </c>
      <c r="L348" s="82">
        <v>-1.90254474371918</v>
      </c>
      <c r="M348" s="84">
        <v>4.8110054144438301E-2</v>
      </c>
      <c r="N348" s="111" t="s">
        <v>1205</v>
      </c>
      <c r="O348" s="80">
        <v>1.37395980077893</v>
      </c>
      <c r="P348" s="113">
        <v>1.23031253933668E-10</v>
      </c>
      <c r="Q348" s="83" t="s">
        <v>3892</v>
      </c>
      <c r="R348" s="77">
        <v>-1.7514268256935299</v>
      </c>
      <c r="S348" s="78">
        <v>3.2552677890216097E-2</v>
      </c>
      <c r="T348" s="79" t="s">
        <v>4248</v>
      </c>
      <c r="U348" s="80">
        <v>1.4619882767177601</v>
      </c>
      <c r="V348" s="113">
        <v>9.0547603088177008E-3</v>
      </c>
      <c r="W348" s="83" t="s">
        <v>667</v>
      </c>
      <c r="X348" s="77">
        <v>-3.0204023283627399</v>
      </c>
      <c r="Y348" s="84">
        <v>5.8468550991173697E-5</v>
      </c>
      <c r="AA348"/>
      <c r="AB348"/>
      <c r="AC348"/>
      <c r="AD348"/>
      <c r="AE348"/>
      <c r="AF348"/>
      <c r="AG348"/>
      <c r="AH348"/>
      <c r="AI348"/>
      <c r="AJ348"/>
      <c r="AK348"/>
    </row>
    <row r="349" spans="1:37" s="54" customFormat="1" x14ac:dyDescent="0.25">
      <c r="A349"/>
      <c r="B349" s="130" t="s">
        <v>1260</v>
      </c>
      <c r="C349" s="93">
        <v>0.92017770499999996</v>
      </c>
      <c r="D349" s="131">
        <v>8.77037E-4</v>
      </c>
      <c r="E349" s="135" t="s">
        <v>6392</v>
      </c>
      <c r="F349" s="77">
        <v>-1.6825560129999999</v>
      </c>
      <c r="G349" s="84">
        <v>9.7061100000000002E-4</v>
      </c>
      <c r="H349" s="95" t="s">
        <v>1985</v>
      </c>
      <c r="I349" s="93">
        <v>1.32038428442033</v>
      </c>
      <c r="J349" s="102">
        <v>3.1540371178456698E-2</v>
      </c>
      <c r="K349" s="83" t="s">
        <v>2664</v>
      </c>
      <c r="L349" s="82">
        <v>-1.89532617003158</v>
      </c>
      <c r="M349" s="84">
        <v>2.1216292244735801E-4</v>
      </c>
      <c r="N349" s="111" t="s">
        <v>3132</v>
      </c>
      <c r="O349" s="80">
        <v>1.3729564063007</v>
      </c>
      <c r="P349" s="113">
        <v>7.1423864575368204E-5</v>
      </c>
      <c r="Q349" s="83" t="s">
        <v>741</v>
      </c>
      <c r="R349" s="77">
        <v>-1.75073967301585</v>
      </c>
      <c r="S349" s="78">
        <v>8.6664688028146696E-6</v>
      </c>
      <c r="T349" s="79" t="s">
        <v>4249</v>
      </c>
      <c r="U349" s="80">
        <v>1.4611322711280501</v>
      </c>
      <c r="V349" s="113">
        <v>3.02422640641496E-2</v>
      </c>
      <c r="W349" s="83" t="s">
        <v>5605</v>
      </c>
      <c r="X349" s="77">
        <v>-3.0201632055829202</v>
      </c>
      <c r="Y349" s="84">
        <v>3.1643959048040397E-2</v>
      </c>
      <c r="AA349"/>
      <c r="AB349"/>
      <c r="AC349"/>
      <c r="AD349"/>
      <c r="AE349"/>
      <c r="AF349"/>
      <c r="AG349"/>
      <c r="AH349"/>
      <c r="AI349"/>
      <c r="AJ349"/>
      <c r="AK349"/>
    </row>
    <row r="350" spans="1:37" s="54" customFormat="1" x14ac:dyDescent="0.25">
      <c r="A350"/>
      <c r="B350" s="130" t="s">
        <v>917</v>
      </c>
      <c r="C350" s="93">
        <v>0.91997188299999999</v>
      </c>
      <c r="D350" s="131">
        <v>4.6288579999999996E-3</v>
      </c>
      <c r="E350" s="135" t="s">
        <v>2706</v>
      </c>
      <c r="F350" s="77">
        <v>-1.6811203100000001</v>
      </c>
      <c r="G350" s="84">
        <v>1.4093333E-2</v>
      </c>
      <c r="H350" s="95" t="s">
        <v>703</v>
      </c>
      <c r="I350" s="93">
        <v>1.31813583902331</v>
      </c>
      <c r="J350" s="102">
        <v>7.27179452306432E-3</v>
      </c>
      <c r="K350" s="83" t="s">
        <v>2663</v>
      </c>
      <c r="L350" s="82">
        <v>-1.8945693425030301</v>
      </c>
      <c r="M350" s="84">
        <v>5.7540950484218801E-3</v>
      </c>
      <c r="N350" s="111" t="s">
        <v>3133</v>
      </c>
      <c r="O350" s="80">
        <v>1.3718542876041599</v>
      </c>
      <c r="P350" s="113">
        <v>3.22940332612493E-2</v>
      </c>
      <c r="Q350" s="83" t="s">
        <v>3891</v>
      </c>
      <c r="R350" s="77">
        <v>-1.74562943216009</v>
      </c>
      <c r="S350" s="78">
        <v>1.8913256779001401E-2</v>
      </c>
      <c r="T350" s="79" t="s">
        <v>2156</v>
      </c>
      <c r="U350" s="80">
        <v>1.4589727672733199</v>
      </c>
      <c r="V350" s="113">
        <v>3.5619937485625802E-7</v>
      </c>
      <c r="W350" s="83" t="s">
        <v>629</v>
      </c>
      <c r="X350" s="77">
        <v>-3.0191326790637798</v>
      </c>
      <c r="Y350" s="84">
        <v>1.8311527037094E-6</v>
      </c>
      <c r="AA350"/>
      <c r="AB350"/>
      <c r="AC350"/>
      <c r="AD350"/>
      <c r="AE350"/>
      <c r="AF350"/>
      <c r="AG350"/>
      <c r="AH350"/>
      <c r="AI350"/>
      <c r="AJ350"/>
      <c r="AK350"/>
    </row>
    <row r="351" spans="1:37" s="54" customFormat="1" x14ac:dyDescent="0.25">
      <c r="A351"/>
      <c r="B351" s="130" t="s">
        <v>4638</v>
      </c>
      <c r="C351" s="93">
        <v>0.91995346899999997</v>
      </c>
      <c r="D351" s="131">
        <v>2.871307E-3</v>
      </c>
      <c r="E351" s="135" t="s">
        <v>2630</v>
      </c>
      <c r="F351" s="77">
        <v>-1.6735111460000001</v>
      </c>
      <c r="G351" s="84">
        <v>2.8953658E-2</v>
      </c>
      <c r="H351" s="95" t="s">
        <v>1151</v>
      </c>
      <c r="I351" s="93">
        <v>1.3166567637746101</v>
      </c>
      <c r="J351" s="102">
        <v>4.0403553613900097E-3</v>
      </c>
      <c r="K351" s="83" t="s">
        <v>600</v>
      </c>
      <c r="L351" s="82">
        <v>-1.89056761967461</v>
      </c>
      <c r="M351" s="84">
        <v>7.5250499005135999E-4</v>
      </c>
      <c r="N351" s="111" t="s">
        <v>3134</v>
      </c>
      <c r="O351" s="80">
        <v>1.3663420883192201</v>
      </c>
      <c r="P351" s="113">
        <v>1.6134197885167799E-3</v>
      </c>
      <c r="Q351" s="83" t="s">
        <v>3890</v>
      </c>
      <c r="R351" s="77">
        <v>-1.7397351293471399</v>
      </c>
      <c r="S351" s="78">
        <v>3.3909114679065602E-3</v>
      </c>
      <c r="T351" s="79" t="s">
        <v>4250</v>
      </c>
      <c r="U351" s="80">
        <v>1.4578088755819201</v>
      </c>
      <c r="V351" s="113">
        <v>2.4307939167385602E-3</v>
      </c>
      <c r="W351" s="83" t="s">
        <v>597</v>
      </c>
      <c r="X351" s="77">
        <v>-3.0138450040923601</v>
      </c>
      <c r="Y351" s="84">
        <v>3.2363611105675099E-27</v>
      </c>
      <c r="AA351"/>
      <c r="AB351"/>
      <c r="AC351"/>
      <c r="AD351"/>
      <c r="AE351"/>
      <c r="AF351"/>
      <c r="AG351"/>
      <c r="AH351"/>
      <c r="AI351"/>
      <c r="AJ351"/>
      <c r="AK351"/>
    </row>
    <row r="352" spans="1:37" s="54" customFormat="1" x14ac:dyDescent="0.25">
      <c r="A352"/>
      <c r="B352" s="130" t="s">
        <v>4496</v>
      </c>
      <c r="C352" s="93">
        <v>0.91971281400000005</v>
      </c>
      <c r="D352" s="131">
        <v>1.7808299E-2</v>
      </c>
      <c r="E352" s="135" t="s">
        <v>1229</v>
      </c>
      <c r="F352" s="77">
        <v>-1.6725054800000001</v>
      </c>
      <c r="G352" s="84">
        <v>2.6800000000000002E-6</v>
      </c>
      <c r="H352" s="95" t="s">
        <v>1986</v>
      </c>
      <c r="I352" s="93">
        <v>1.30604987314735</v>
      </c>
      <c r="J352" s="102">
        <v>7.3370218184273502E-3</v>
      </c>
      <c r="K352" s="83" t="s">
        <v>649</v>
      </c>
      <c r="L352" s="82">
        <v>-1.8898476857070099</v>
      </c>
      <c r="M352" s="84">
        <v>8.2755973237077201E-8</v>
      </c>
      <c r="N352" s="111" t="s">
        <v>3135</v>
      </c>
      <c r="O352" s="80">
        <v>1.36498331798304</v>
      </c>
      <c r="P352" s="113">
        <v>4.4368459551032899E-2</v>
      </c>
      <c r="Q352" s="83" t="s">
        <v>659</v>
      </c>
      <c r="R352" s="77">
        <v>-1.73911011959761</v>
      </c>
      <c r="S352" s="78">
        <v>6.1870239306730494E-5</v>
      </c>
      <c r="T352" s="79" t="s">
        <v>4251</v>
      </c>
      <c r="U352" s="80">
        <v>1.4571609361153799</v>
      </c>
      <c r="V352" s="113">
        <v>8.0581045296541001E-3</v>
      </c>
      <c r="W352" s="83" t="s">
        <v>5604</v>
      </c>
      <c r="X352" s="77">
        <v>-2.9967070109799399</v>
      </c>
      <c r="Y352" s="84">
        <v>3.5551709974517003E-2</v>
      </c>
      <c r="AA352"/>
      <c r="AB352"/>
      <c r="AC352"/>
      <c r="AD352"/>
      <c r="AE352"/>
      <c r="AF352"/>
      <c r="AG352"/>
      <c r="AH352"/>
      <c r="AI352"/>
      <c r="AJ352"/>
      <c r="AK352"/>
    </row>
    <row r="353" spans="1:37" s="54" customFormat="1" x14ac:dyDescent="0.25">
      <c r="A353"/>
      <c r="B353" s="130" t="s">
        <v>3421</v>
      </c>
      <c r="C353" s="93">
        <v>0.91775174500000001</v>
      </c>
      <c r="D353" s="131">
        <v>8.8914400000000002E-4</v>
      </c>
      <c r="E353" s="135" t="s">
        <v>6391</v>
      </c>
      <c r="F353" s="77">
        <v>-1.6711023620000001</v>
      </c>
      <c r="G353" s="84">
        <v>3.0329367999999999E-2</v>
      </c>
      <c r="H353" s="95" t="s">
        <v>1987</v>
      </c>
      <c r="I353" s="93">
        <v>1.3058900068319499</v>
      </c>
      <c r="J353" s="102">
        <v>9.6809129073320895E-3</v>
      </c>
      <c r="K353" s="83" t="s">
        <v>498</v>
      </c>
      <c r="L353" s="82">
        <v>-1.88012696575911</v>
      </c>
      <c r="M353" s="84">
        <v>1.79365404400669E-2</v>
      </c>
      <c r="N353" s="111" t="s">
        <v>1963</v>
      </c>
      <c r="O353" s="80">
        <v>1.35784419332452</v>
      </c>
      <c r="P353" s="113">
        <v>1.70894975395524E-3</v>
      </c>
      <c r="Q353" s="83" t="s">
        <v>797</v>
      </c>
      <c r="R353" s="77">
        <v>-1.7384031588373901</v>
      </c>
      <c r="S353" s="78">
        <v>5.3846622939635698E-3</v>
      </c>
      <c r="T353" s="79" t="s">
        <v>4252</v>
      </c>
      <c r="U353" s="80">
        <v>1.45708440532872</v>
      </c>
      <c r="V353" s="113">
        <v>3.4298289143272001E-3</v>
      </c>
      <c r="W353" s="83" t="s">
        <v>5603</v>
      </c>
      <c r="X353" s="77">
        <v>-2.9915735484016901</v>
      </c>
      <c r="Y353" s="84">
        <v>1.3019529116024799E-2</v>
      </c>
      <c r="AA353"/>
      <c r="AB353"/>
      <c r="AC353"/>
      <c r="AD353"/>
      <c r="AE353"/>
      <c r="AF353"/>
      <c r="AG353"/>
      <c r="AH353"/>
      <c r="AI353"/>
      <c r="AJ353"/>
      <c r="AK353"/>
    </row>
    <row r="354" spans="1:37" s="54" customFormat="1" x14ac:dyDescent="0.25">
      <c r="A354"/>
      <c r="B354" s="130" t="s">
        <v>867</v>
      </c>
      <c r="C354" s="93">
        <v>0.91559493599999997</v>
      </c>
      <c r="D354" s="131">
        <v>7.9400000000000002E-6</v>
      </c>
      <c r="E354" s="135" t="s">
        <v>6390</v>
      </c>
      <c r="F354" s="77">
        <v>-1.669966303</v>
      </c>
      <c r="G354" s="84">
        <v>3.3100600000000001E-4</v>
      </c>
      <c r="H354" s="95" t="s">
        <v>834</v>
      </c>
      <c r="I354" s="93">
        <v>1.2990381892259599</v>
      </c>
      <c r="J354" s="102">
        <v>3.32964198303317E-2</v>
      </c>
      <c r="K354" s="83" t="s">
        <v>2662</v>
      </c>
      <c r="L354" s="82">
        <v>-1.8749761249146999</v>
      </c>
      <c r="M354" s="84">
        <v>7.8938277757068902E-3</v>
      </c>
      <c r="N354" s="111" t="s">
        <v>897</v>
      </c>
      <c r="O354" s="80">
        <v>1.3577389028645099</v>
      </c>
      <c r="P354" s="113">
        <v>2.5957573192482701E-4</v>
      </c>
      <c r="Q354" s="83" t="s">
        <v>2682</v>
      </c>
      <c r="R354" s="77">
        <v>-1.72955926104545</v>
      </c>
      <c r="S354" s="78">
        <v>3.9092223147005299E-2</v>
      </c>
      <c r="T354" s="79" t="s">
        <v>4253</v>
      </c>
      <c r="U354" s="80">
        <v>1.4504308815954401</v>
      </c>
      <c r="V354" s="113">
        <v>9.6290247403802297E-6</v>
      </c>
      <c r="W354" s="83" t="s">
        <v>5602</v>
      </c>
      <c r="X354" s="77">
        <v>-2.9800616237377602</v>
      </c>
      <c r="Y354" s="84">
        <v>8.1535372499106397E-3</v>
      </c>
      <c r="AA354"/>
      <c r="AB354"/>
      <c r="AC354"/>
      <c r="AD354"/>
      <c r="AE354"/>
      <c r="AF354"/>
      <c r="AG354"/>
      <c r="AH354"/>
      <c r="AI354"/>
      <c r="AJ354"/>
      <c r="AK354"/>
    </row>
    <row r="355" spans="1:37" s="54" customFormat="1" x14ac:dyDescent="0.25">
      <c r="A355"/>
      <c r="B355" s="130" t="s">
        <v>1390</v>
      </c>
      <c r="C355" s="93">
        <v>0.91427281199999999</v>
      </c>
      <c r="D355" s="131">
        <v>4.5112599999999999E-4</v>
      </c>
      <c r="E355" s="135" t="s">
        <v>2676</v>
      </c>
      <c r="F355" s="77">
        <v>-1.6658932440000001</v>
      </c>
      <c r="G355" s="84">
        <v>2.8946578000000001E-2</v>
      </c>
      <c r="H355" s="95" t="s">
        <v>1375</v>
      </c>
      <c r="I355" s="93">
        <v>1.2989558496495299</v>
      </c>
      <c r="J355" s="102">
        <v>3.3065010647108598E-3</v>
      </c>
      <c r="K355" s="83" t="s">
        <v>738</v>
      </c>
      <c r="L355" s="82">
        <v>-1.8704207802903301</v>
      </c>
      <c r="M355" s="84">
        <v>5.8261887734334002E-3</v>
      </c>
      <c r="N355" s="111" t="s">
        <v>1511</v>
      </c>
      <c r="O355" s="80">
        <v>1.35749747787553</v>
      </c>
      <c r="P355" s="113">
        <v>3.8209927582701697E-2</v>
      </c>
      <c r="Q355" s="83" t="s">
        <v>725</v>
      </c>
      <c r="R355" s="77">
        <v>-1.72753964064732</v>
      </c>
      <c r="S355" s="78">
        <v>4.0455182260828499E-4</v>
      </c>
      <c r="T355" s="79" t="s">
        <v>1473</v>
      </c>
      <c r="U355" s="80">
        <v>1.4481623368330501</v>
      </c>
      <c r="V355" s="113">
        <v>3.2666638208859598E-3</v>
      </c>
      <c r="W355" s="83" t="s">
        <v>3959</v>
      </c>
      <c r="X355" s="77">
        <v>-2.9751436925413199</v>
      </c>
      <c r="Y355" s="84">
        <v>2.82792944442199E-3</v>
      </c>
      <c r="AA355"/>
      <c r="AB355"/>
      <c r="AC355"/>
      <c r="AD355"/>
      <c r="AE355"/>
      <c r="AF355"/>
      <c r="AG355"/>
      <c r="AH355"/>
      <c r="AI355"/>
      <c r="AJ355"/>
      <c r="AK355"/>
    </row>
    <row r="356" spans="1:37" s="54" customFormat="1" x14ac:dyDescent="0.25">
      <c r="A356"/>
      <c r="B356" s="130" t="s">
        <v>3230</v>
      </c>
      <c r="C356" s="93">
        <v>0.91249497599999996</v>
      </c>
      <c r="D356" s="131">
        <v>5.8232499999999997E-4</v>
      </c>
      <c r="E356" s="135" t="s">
        <v>2682</v>
      </c>
      <c r="F356" s="77">
        <v>-1.6596720199999999</v>
      </c>
      <c r="G356" s="84">
        <v>2.7692081E-2</v>
      </c>
      <c r="H356" s="95" t="s">
        <v>1514</v>
      </c>
      <c r="I356" s="93">
        <v>1.2984635978414401</v>
      </c>
      <c r="J356" s="102">
        <v>2.3031945181532101E-4</v>
      </c>
      <c r="K356" s="83" t="s">
        <v>913</v>
      </c>
      <c r="L356" s="82">
        <v>-1.8554891791260699</v>
      </c>
      <c r="M356" s="84">
        <v>9.6108994147535793E-6</v>
      </c>
      <c r="N356" s="111" t="s">
        <v>3136</v>
      </c>
      <c r="O356" s="80">
        <v>1.35647183220395</v>
      </c>
      <c r="P356" s="113">
        <v>2.3061282530672102E-3</v>
      </c>
      <c r="Q356" s="83" t="s">
        <v>625</v>
      </c>
      <c r="R356" s="77">
        <v>-1.7267034693290499</v>
      </c>
      <c r="S356" s="78">
        <v>3.37601613187548E-7</v>
      </c>
      <c r="T356" s="79" t="s">
        <v>4254</v>
      </c>
      <c r="U356" s="80">
        <v>1.4372165089386</v>
      </c>
      <c r="V356" s="113">
        <v>2.05860084478073E-3</v>
      </c>
      <c r="W356" s="83" t="s">
        <v>2766</v>
      </c>
      <c r="X356" s="77">
        <v>-2.9663737070897498</v>
      </c>
      <c r="Y356" s="84">
        <v>5.9304546835171402E-4</v>
      </c>
      <c r="AA356"/>
      <c r="AB356"/>
      <c r="AC356"/>
      <c r="AD356"/>
      <c r="AE356"/>
      <c r="AF356"/>
      <c r="AG356"/>
      <c r="AH356"/>
      <c r="AI356"/>
      <c r="AJ356"/>
      <c r="AK356"/>
    </row>
    <row r="357" spans="1:37" s="54" customFormat="1" x14ac:dyDescent="0.25">
      <c r="A357"/>
      <c r="B357" s="130" t="s">
        <v>2120</v>
      </c>
      <c r="C357" s="93">
        <v>0.91110310100000003</v>
      </c>
      <c r="D357" s="131">
        <v>2.5573182999999999E-2</v>
      </c>
      <c r="E357" s="135" t="s">
        <v>609</v>
      </c>
      <c r="F357" s="77">
        <v>-1.6576322999999999</v>
      </c>
      <c r="G357" s="84">
        <v>3.608436E-3</v>
      </c>
      <c r="H357" s="95" t="s">
        <v>937</v>
      </c>
      <c r="I357" s="93">
        <v>1.2924350608636099</v>
      </c>
      <c r="J357" s="102">
        <v>3.8128226817472299E-2</v>
      </c>
      <c r="K357" s="83" t="s">
        <v>654</v>
      </c>
      <c r="L357" s="82">
        <v>-1.8545932382930199</v>
      </c>
      <c r="M357" s="84">
        <v>4.1362687577281704E-3</v>
      </c>
      <c r="N357" s="111" t="s">
        <v>3137</v>
      </c>
      <c r="O357" s="80">
        <v>1.3551037569734301</v>
      </c>
      <c r="P357" s="113">
        <v>5.5174541373901398E-3</v>
      </c>
      <c r="Q357" s="83" t="s">
        <v>3889</v>
      </c>
      <c r="R357" s="77">
        <v>-1.7200058177784301</v>
      </c>
      <c r="S357" s="78">
        <v>9.0981215086010907E-3</v>
      </c>
      <c r="T357" s="79" t="s">
        <v>4255</v>
      </c>
      <c r="U357" s="80">
        <v>1.43624989953713</v>
      </c>
      <c r="V357" s="113">
        <v>1.22851386300064E-2</v>
      </c>
      <c r="W357" s="83" t="s">
        <v>5601</v>
      </c>
      <c r="X357" s="77">
        <v>-2.9659288011516698</v>
      </c>
      <c r="Y357" s="84">
        <v>3.7793298929867198E-3</v>
      </c>
      <c r="AA357"/>
      <c r="AB357"/>
      <c r="AC357"/>
      <c r="AD357"/>
      <c r="AE357"/>
      <c r="AF357"/>
      <c r="AG357"/>
      <c r="AH357"/>
      <c r="AI357"/>
      <c r="AJ357"/>
      <c r="AK357"/>
    </row>
    <row r="358" spans="1:37" s="54" customFormat="1" x14ac:dyDescent="0.25">
      <c r="A358"/>
      <c r="B358" s="130" t="s">
        <v>817</v>
      </c>
      <c r="C358" s="93">
        <v>0.91110054500000004</v>
      </c>
      <c r="D358" s="131">
        <v>6.1991490000000002E-3</v>
      </c>
      <c r="E358" s="135" t="s">
        <v>1598</v>
      </c>
      <c r="F358" s="77">
        <v>-1.6574179899999999</v>
      </c>
      <c r="G358" s="84">
        <v>3.5999999999999998E-6</v>
      </c>
      <c r="H358" s="95" t="s">
        <v>1173</v>
      </c>
      <c r="I358" s="93">
        <v>1.29113972052214</v>
      </c>
      <c r="J358" s="102">
        <v>2.5283874964398701E-2</v>
      </c>
      <c r="K358" s="83" t="s">
        <v>692</v>
      </c>
      <c r="L358" s="82">
        <v>-1.8531448933822501</v>
      </c>
      <c r="M358" s="84">
        <v>1.2820070505803601E-15</v>
      </c>
      <c r="N358" s="111" t="s">
        <v>3138</v>
      </c>
      <c r="O358" s="80">
        <v>1.3494137537788</v>
      </c>
      <c r="P358" s="113">
        <v>8.8299101453115404E-3</v>
      </c>
      <c r="Q358" s="83" t="s">
        <v>1056</v>
      </c>
      <c r="R358" s="77">
        <v>-1.7144567852027699</v>
      </c>
      <c r="S358" s="78">
        <v>2.5975551522159599E-4</v>
      </c>
      <c r="T358" s="79" t="s">
        <v>3103</v>
      </c>
      <c r="U358" s="80">
        <v>1.4333151817616401</v>
      </c>
      <c r="V358" s="113">
        <v>1.9211667727126701E-3</v>
      </c>
      <c r="W358" s="83" t="s">
        <v>5600</v>
      </c>
      <c r="X358" s="77">
        <v>-2.9637670180823799</v>
      </c>
      <c r="Y358" s="84">
        <v>2.4730411981853297E-4</v>
      </c>
      <c r="AA358"/>
      <c r="AB358"/>
      <c r="AC358"/>
      <c r="AD358"/>
      <c r="AE358"/>
      <c r="AF358"/>
      <c r="AG358"/>
      <c r="AH358"/>
      <c r="AI358"/>
      <c r="AJ358"/>
      <c r="AK358"/>
    </row>
    <row r="359" spans="1:37" s="54" customFormat="1" x14ac:dyDescent="0.25">
      <c r="A359"/>
      <c r="B359" s="130" t="s">
        <v>6085</v>
      </c>
      <c r="C359" s="93">
        <v>0.90981168300000004</v>
      </c>
      <c r="D359" s="131">
        <v>2.9511173000000002E-2</v>
      </c>
      <c r="E359" s="135" t="s">
        <v>6389</v>
      </c>
      <c r="F359" s="77">
        <v>-1.6518719610000001</v>
      </c>
      <c r="G359" s="84">
        <v>5.1799999999999999E-5</v>
      </c>
      <c r="H359" s="95" t="s">
        <v>896</v>
      </c>
      <c r="I359" s="93">
        <v>1.2883426938448801</v>
      </c>
      <c r="J359" s="102">
        <v>5.5276200180923701E-3</v>
      </c>
      <c r="K359" s="83" t="s">
        <v>2661</v>
      </c>
      <c r="L359" s="82">
        <v>-1.8501504480365401</v>
      </c>
      <c r="M359" s="84">
        <v>2.6428344738217799E-4</v>
      </c>
      <c r="N359" s="111" t="s">
        <v>3139</v>
      </c>
      <c r="O359" s="80">
        <v>1.3486003051706199</v>
      </c>
      <c r="P359" s="113">
        <v>3.5690119154182E-2</v>
      </c>
      <c r="Q359" s="83" t="s">
        <v>921</v>
      </c>
      <c r="R359" s="77">
        <v>-1.7133594789841</v>
      </c>
      <c r="S359" s="78">
        <v>3.2824392182691397E-8</v>
      </c>
      <c r="T359" s="79" t="s">
        <v>4256</v>
      </c>
      <c r="U359" s="80">
        <v>1.4330837315602201</v>
      </c>
      <c r="V359" s="113">
        <v>5.5819573630782699E-3</v>
      </c>
      <c r="W359" s="83" t="s">
        <v>634</v>
      </c>
      <c r="X359" s="77">
        <v>-2.95815188699089</v>
      </c>
      <c r="Y359" s="84">
        <v>9.0355775787557992E-25</v>
      </c>
      <c r="AA359"/>
      <c r="AB359"/>
      <c r="AC359"/>
      <c r="AD359"/>
      <c r="AE359"/>
      <c r="AF359"/>
      <c r="AG359"/>
      <c r="AH359"/>
      <c r="AI359"/>
      <c r="AJ359"/>
      <c r="AK359"/>
    </row>
    <row r="360" spans="1:37" s="54" customFormat="1" x14ac:dyDescent="0.25">
      <c r="A360"/>
      <c r="B360" s="130" t="s">
        <v>1096</v>
      </c>
      <c r="C360" s="93">
        <v>0.90786955700000005</v>
      </c>
      <c r="D360" s="131">
        <v>1E-4</v>
      </c>
      <c r="E360" s="135" t="s">
        <v>2659</v>
      </c>
      <c r="F360" s="77">
        <v>-1.6470896100000001</v>
      </c>
      <c r="G360" s="84">
        <v>4.3067380000000002E-2</v>
      </c>
      <c r="H360" s="95" t="s">
        <v>1988</v>
      </c>
      <c r="I360" s="93">
        <v>1.2848088224047001</v>
      </c>
      <c r="J360" s="102">
        <v>2.55452364223414E-3</v>
      </c>
      <c r="K360" s="83" t="s">
        <v>2660</v>
      </c>
      <c r="L360" s="82">
        <v>-1.84378068085128</v>
      </c>
      <c r="M360" s="84">
        <v>2.6583411664281201E-2</v>
      </c>
      <c r="N360" s="111" t="s">
        <v>3140</v>
      </c>
      <c r="O360" s="80">
        <v>1.3480849867974301</v>
      </c>
      <c r="P360" s="113">
        <v>2.7287408503383799E-2</v>
      </c>
      <c r="Q360" s="83" t="s">
        <v>3888</v>
      </c>
      <c r="R360" s="77">
        <v>-1.6974763818389</v>
      </c>
      <c r="S360" s="78">
        <v>1.56672186967621E-5</v>
      </c>
      <c r="T360" s="79" t="s">
        <v>4257</v>
      </c>
      <c r="U360" s="80">
        <v>1.4320842310589399</v>
      </c>
      <c r="V360" s="113">
        <v>1.4198548927382799E-3</v>
      </c>
      <c r="W360" s="83" t="s">
        <v>5599</v>
      </c>
      <c r="X360" s="77">
        <v>-2.9563233544613499</v>
      </c>
      <c r="Y360" s="84">
        <v>4.3011648568082301E-4</v>
      </c>
      <c r="AA360"/>
      <c r="AB360"/>
      <c r="AC360"/>
      <c r="AD360"/>
      <c r="AE360"/>
      <c r="AF360"/>
      <c r="AG360"/>
      <c r="AH360"/>
      <c r="AI360"/>
      <c r="AJ360"/>
      <c r="AK360"/>
    </row>
    <row r="361" spans="1:37" s="54" customFormat="1" x14ac:dyDescent="0.25">
      <c r="A361"/>
      <c r="B361" s="130" t="s">
        <v>6086</v>
      </c>
      <c r="C361" s="93">
        <v>0.907048513</v>
      </c>
      <c r="D361" s="131">
        <v>2.3805231999999999E-2</v>
      </c>
      <c r="E361" s="135" t="s">
        <v>6388</v>
      </c>
      <c r="F361" s="77">
        <v>-1.6465022499999999</v>
      </c>
      <c r="G361" s="84">
        <v>1.2576182999999999E-2</v>
      </c>
      <c r="H361" s="95" t="s">
        <v>1989</v>
      </c>
      <c r="I361" s="93">
        <v>1.2840922965358399</v>
      </c>
      <c r="J361" s="102">
        <v>4.1313118847966096E-3</v>
      </c>
      <c r="K361" s="83" t="s">
        <v>814</v>
      </c>
      <c r="L361" s="82">
        <v>-1.8365995542694999</v>
      </c>
      <c r="M361" s="84">
        <v>5.43104920312889E-9</v>
      </c>
      <c r="N361" s="111" t="s">
        <v>3141</v>
      </c>
      <c r="O361" s="80">
        <v>1.3475115362997101</v>
      </c>
      <c r="P361" s="113">
        <v>1.1427702921161E-2</v>
      </c>
      <c r="Q361" s="83" t="s">
        <v>3887</v>
      </c>
      <c r="R361" s="77">
        <v>-1.6943869086752501</v>
      </c>
      <c r="S361" s="78">
        <v>4.5241744456172503E-3</v>
      </c>
      <c r="T361" s="79" t="s">
        <v>4258</v>
      </c>
      <c r="U361" s="80">
        <v>1.4280611941199399</v>
      </c>
      <c r="V361" s="113">
        <v>4.7641503899355396E-3</v>
      </c>
      <c r="W361" s="83" t="s">
        <v>5598</v>
      </c>
      <c r="X361" s="77">
        <v>-2.95051064813922</v>
      </c>
      <c r="Y361" s="84">
        <v>5.2140675128083103E-5</v>
      </c>
      <c r="AA361"/>
      <c r="AB361"/>
      <c r="AC361"/>
      <c r="AD361"/>
      <c r="AE361"/>
      <c r="AF361"/>
      <c r="AG361"/>
      <c r="AH361"/>
      <c r="AI361"/>
      <c r="AJ361"/>
      <c r="AK361"/>
    </row>
    <row r="362" spans="1:37" s="54" customFormat="1" x14ac:dyDescent="0.25">
      <c r="A362"/>
      <c r="B362" s="130" t="s">
        <v>2108</v>
      </c>
      <c r="C362" s="93">
        <v>0.90609420600000001</v>
      </c>
      <c r="D362" s="131">
        <v>2.253999E-3</v>
      </c>
      <c r="E362" s="135" t="s">
        <v>5659</v>
      </c>
      <c r="F362" s="77">
        <v>-1.644396932</v>
      </c>
      <c r="G362" s="84">
        <v>3.2109641000000001E-2</v>
      </c>
      <c r="H362" s="95" t="s">
        <v>1990</v>
      </c>
      <c r="I362" s="93">
        <v>1.2837364482617599</v>
      </c>
      <c r="J362" s="102">
        <v>8.9186010588209098E-8</v>
      </c>
      <c r="K362" s="83" t="s">
        <v>659</v>
      </c>
      <c r="L362" s="82">
        <v>-1.82418864748194</v>
      </c>
      <c r="M362" s="84">
        <v>1.7005173236549499E-5</v>
      </c>
      <c r="N362" s="111" t="s">
        <v>3142</v>
      </c>
      <c r="O362" s="80">
        <v>1.3438385368046599</v>
      </c>
      <c r="P362" s="113">
        <v>3.6906060324693402E-2</v>
      </c>
      <c r="Q362" s="83" t="s">
        <v>2621</v>
      </c>
      <c r="R362" s="77">
        <v>-1.6679127962341</v>
      </c>
      <c r="S362" s="78">
        <v>3.9092223147005299E-2</v>
      </c>
      <c r="T362" s="79" t="s">
        <v>4259</v>
      </c>
      <c r="U362" s="80">
        <v>1.42788142512891</v>
      </c>
      <c r="V362" s="113">
        <v>7.6626616846676996E-3</v>
      </c>
      <c r="W362" s="83" t="s">
        <v>4005</v>
      </c>
      <c r="X362" s="77">
        <v>-2.9465166650952499</v>
      </c>
      <c r="Y362" s="84">
        <v>9.4301270522242405E-3</v>
      </c>
      <c r="AA362"/>
      <c r="AB362"/>
      <c r="AC362"/>
      <c r="AD362"/>
      <c r="AE362"/>
      <c r="AF362"/>
      <c r="AG362"/>
      <c r="AH362"/>
      <c r="AI362"/>
      <c r="AJ362"/>
      <c r="AK362"/>
    </row>
    <row r="363" spans="1:37" s="54" customFormat="1" x14ac:dyDescent="0.25">
      <c r="A363"/>
      <c r="B363" s="130" t="s">
        <v>1087</v>
      </c>
      <c r="C363" s="93">
        <v>0.90553044999999999</v>
      </c>
      <c r="D363" s="131">
        <v>1.7139639999999999E-3</v>
      </c>
      <c r="E363" s="135" t="s">
        <v>6387</v>
      </c>
      <c r="F363" s="77">
        <v>-1.641339801</v>
      </c>
      <c r="G363" s="84">
        <v>2.1543679E-2</v>
      </c>
      <c r="H363" s="95" t="s">
        <v>960</v>
      </c>
      <c r="I363" s="93">
        <v>1.2813389056773801</v>
      </c>
      <c r="J363" s="102">
        <v>6.4648445626384601E-3</v>
      </c>
      <c r="K363" s="83" t="s">
        <v>2659</v>
      </c>
      <c r="L363" s="82">
        <v>-1.8237101206042401</v>
      </c>
      <c r="M363" s="84">
        <v>2.6530493082447801E-2</v>
      </c>
      <c r="N363" s="111" t="s">
        <v>3143</v>
      </c>
      <c r="O363" s="80">
        <v>1.3287720962624301</v>
      </c>
      <c r="P363" s="113">
        <v>1.5104335562271601E-2</v>
      </c>
      <c r="Q363" s="83" t="s">
        <v>790</v>
      </c>
      <c r="R363" s="77">
        <v>-1.66751802987005</v>
      </c>
      <c r="S363" s="78">
        <v>1.0344047273758701E-3</v>
      </c>
      <c r="T363" s="79" t="s">
        <v>4260</v>
      </c>
      <c r="U363" s="80">
        <v>1.4271560029516299</v>
      </c>
      <c r="V363" s="113">
        <v>1.5756465634678E-6</v>
      </c>
      <c r="W363" s="83" t="s">
        <v>537</v>
      </c>
      <c r="X363" s="77">
        <v>-2.9452506067988899</v>
      </c>
      <c r="Y363" s="84">
        <v>6.42879537769317E-29</v>
      </c>
      <c r="AA363"/>
      <c r="AB363"/>
      <c r="AC363"/>
      <c r="AD363"/>
      <c r="AE363"/>
      <c r="AF363"/>
      <c r="AG363"/>
      <c r="AH363"/>
      <c r="AI363"/>
      <c r="AJ363"/>
      <c r="AK363"/>
    </row>
    <row r="364" spans="1:37" s="54" customFormat="1" x14ac:dyDescent="0.25">
      <c r="A364"/>
      <c r="B364" s="130" t="s">
        <v>3261</v>
      </c>
      <c r="C364" s="93">
        <v>0.90498647499999996</v>
      </c>
      <c r="D364" s="131">
        <v>1.7917094000000001E-2</v>
      </c>
      <c r="E364" s="135" t="s">
        <v>743</v>
      </c>
      <c r="F364" s="77">
        <v>-1.6380898939999999</v>
      </c>
      <c r="G364" s="84">
        <v>7.36E-5</v>
      </c>
      <c r="H364" s="95" t="s">
        <v>691</v>
      </c>
      <c r="I364" s="93">
        <v>1.2808779739310301</v>
      </c>
      <c r="J364" s="102">
        <v>1.14354376677949E-11</v>
      </c>
      <c r="K364" s="83" t="s">
        <v>581</v>
      </c>
      <c r="L364" s="82">
        <v>-1.8181322884811699</v>
      </c>
      <c r="M364" s="84">
        <v>4.4344147999456698E-2</v>
      </c>
      <c r="N364" s="111" t="s">
        <v>3144</v>
      </c>
      <c r="O364" s="80">
        <v>1.3274643697842901</v>
      </c>
      <c r="P364" s="113">
        <v>1.02486643707167E-2</v>
      </c>
      <c r="Q364" s="83" t="s">
        <v>805</v>
      </c>
      <c r="R364" s="77">
        <v>-1.66493119732144</v>
      </c>
      <c r="S364" s="78">
        <v>8.1612567184791406E-5</v>
      </c>
      <c r="T364" s="79" t="s">
        <v>4261</v>
      </c>
      <c r="U364" s="80">
        <v>1.42708701316857</v>
      </c>
      <c r="V364" s="113">
        <v>3.8969219369697802E-3</v>
      </c>
      <c r="W364" s="83" t="s">
        <v>5597</v>
      </c>
      <c r="X364" s="77">
        <v>-2.9332363375783799</v>
      </c>
      <c r="Y364" s="84">
        <v>1.5828134807225301E-4</v>
      </c>
      <c r="AA364"/>
      <c r="AB364"/>
      <c r="AC364"/>
      <c r="AD364"/>
      <c r="AE364"/>
      <c r="AF364"/>
      <c r="AG364"/>
      <c r="AH364"/>
      <c r="AI364"/>
      <c r="AJ364"/>
      <c r="AK364"/>
    </row>
    <row r="365" spans="1:37" s="54" customFormat="1" x14ac:dyDescent="0.25">
      <c r="A365"/>
      <c r="B365" s="130" t="s">
        <v>6087</v>
      </c>
      <c r="C365" s="93">
        <v>0.90282628499999995</v>
      </c>
      <c r="D365" s="131">
        <v>1.5761010000000001E-3</v>
      </c>
      <c r="E365" s="135" t="s">
        <v>2611</v>
      </c>
      <c r="F365" s="77">
        <v>-1.638077625</v>
      </c>
      <c r="G365" s="84">
        <v>3.3948888000000003E-2</v>
      </c>
      <c r="H365" s="95" t="s">
        <v>1178</v>
      </c>
      <c r="I365" s="93">
        <v>1.2763004219893599</v>
      </c>
      <c r="J365" s="102">
        <v>4.5248881257589496E-3</v>
      </c>
      <c r="K365" s="83" t="s">
        <v>2658</v>
      </c>
      <c r="L365" s="82">
        <v>-1.81384313168184</v>
      </c>
      <c r="M365" s="84">
        <v>3.3619315696587902E-2</v>
      </c>
      <c r="N365" s="111" t="s">
        <v>831</v>
      </c>
      <c r="O365" s="80">
        <v>1.32685035345671</v>
      </c>
      <c r="P365" s="113">
        <v>5.3480269044066898E-3</v>
      </c>
      <c r="Q365" s="83" t="s">
        <v>900</v>
      </c>
      <c r="R365" s="77">
        <v>-1.6647516550445201</v>
      </c>
      <c r="S365" s="78">
        <v>1.5550407847883901E-2</v>
      </c>
      <c r="T365" s="79" t="s">
        <v>4262</v>
      </c>
      <c r="U365" s="80">
        <v>1.4237802608524599</v>
      </c>
      <c r="V365" s="113">
        <v>3.4476229880737203E-2</v>
      </c>
      <c r="W365" s="83" t="s">
        <v>4038</v>
      </c>
      <c r="X365" s="77">
        <v>-2.9299528404541202</v>
      </c>
      <c r="Y365" s="84">
        <v>4.5853491863043702E-2</v>
      </c>
      <c r="AA365"/>
      <c r="AB365"/>
      <c r="AC365"/>
      <c r="AD365"/>
      <c r="AE365"/>
      <c r="AF365"/>
      <c r="AG365"/>
      <c r="AH365"/>
      <c r="AI365"/>
      <c r="AJ365"/>
      <c r="AK365"/>
    </row>
    <row r="366" spans="1:37" s="54" customFormat="1" x14ac:dyDescent="0.25">
      <c r="A366"/>
      <c r="B366" s="130" t="s">
        <v>1728</v>
      </c>
      <c r="C366" s="93">
        <v>0.90203140900000001</v>
      </c>
      <c r="D366" s="131">
        <v>8.094614E-3</v>
      </c>
      <c r="E366" s="135" t="s">
        <v>568</v>
      </c>
      <c r="F366" s="77">
        <v>-1.6334188409999999</v>
      </c>
      <c r="G366" s="84">
        <v>5.0914380000000002E-3</v>
      </c>
      <c r="H366" s="95" t="s">
        <v>688</v>
      </c>
      <c r="I366" s="93">
        <v>1.2759938708716201</v>
      </c>
      <c r="J366" s="102">
        <v>1.4484718269325699E-3</v>
      </c>
      <c r="K366" s="83" t="s">
        <v>2657</v>
      </c>
      <c r="L366" s="82">
        <v>-1.81187991484392</v>
      </c>
      <c r="M366" s="84">
        <v>1.79365404400669E-2</v>
      </c>
      <c r="N366" s="111" t="s">
        <v>3145</v>
      </c>
      <c r="O366" s="80">
        <v>1.3267911928177001</v>
      </c>
      <c r="P366" s="113">
        <v>9.5411916688724503E-4</v>
      </c>
      <c r="Q366" s="83" t="s">
        <v>3886</v>
      </c>
      <c r="R366" s="77">
        <v>-1.6644527505317199</v>
      </c>
      <c r="S366" s="78">
        <v>4.3743327944966701E-2</v>
      </c>
      <c r="T366" s="79" t="s">
        <v>3144</v>
      </c>
      <c r="U366" s="80">
        <v>1.41980598371295</v>
      </c>
      <c r="V366" s="113">
        <v>3.0414605550760101E-3</v>
      </c>
      <c r="W366" s="83" t="s">
        <v>5596</v>
      </c>
      <c r="X366" s="77">
        <v>-2.9296236947053802</v>
      </c>
      <c r="Y366" s="84">
        <v>9.1314198892857995E-3</v>
      </c>
      <c r="AA366"/>
      <c r="AB366"/>
      <c r="AC366"/>
      <c r="AD366"/>
      <c r="AE366"/>
      <c r="AF366"/>
      <c r="AG366"/>
      <c r="AH366"/>
      <c r="AI366"/>
      <c r="AJ366"/>
      <c r="AK366"/>
    </row>
    <row r="367" spans="1:37" s="54" customFormat="1" x14ac:dyDescent="0.25">
      <c r="A367"/>
      <c r="B367" s="130" t="s">
        <v>2099</v>
      </c>
      <c r="C367" s="93">
        <v>0.901246463</v>
      </c>
      <c r="D367" s="131">
        <v>4.3808777E-2</v>
      </c>
      <c r="E367" s="135" t="s">
        <v>6386</v>
      </c>
      <c r="F367" s="77">
        <v>-1.6295781140000001</v>
      </c>
      <c r="G367" s="84">
        <v>1.5272694E-2</v>
      </c>
      <c r="H367" s="95" t="s">
        <v>507</v>
      </c>
      <c r="I367" s="93">
        <v>1.27173446211526</v>
      </c>
      <c r="J367" s="102">
        <v>3.8402872023029798E-2</v>
      </c>
      <c r="K367" s="83" t="s">
        <v>1041</v>
      </c>
      <c r="L367" s="82">
        <v>-1.8114599888305201</v>
      </c>
      <c r="M367" s="84">
        <v>4.48622970426112E-4</v>
      </c>
      <c r="N367" s="111" t="s">
        <v>2097</v>
      </c>
      <c r="O367" s="80">
        <v>1.32360706164585</v>
      </c>
      <c r="P367" s="113">
        <v>2.4806183938486098E-4</v>
      </c>
      <c r="Q367" s="83" t="s">
        <v>1339</v>
      </c>
      <c r="R367" s="77">
        <v>-1.66151423987191</v>
      </c>
      <c r="S367" s="78">
        <v>7.7980424851551206E-5</v>
      </c>
      <c r="T367" s="79" t="s">
        <v>4263</v>
      </c>
      <c r="U367" s="80">
        <v>1.4153387143754801</v>
      </c>
      <c r="V367" s="113">
        <v>1.9707107110255299E-2</v>
      </c>
      <c r="W367" s="83" t="s">
        <v>516</v>
      </c>
      <c r="X367" s="77">
        <v>-2.92346794322799</v>
      </c>
      <c r="Y367" s="84">
        <v>7.4539151432222894E-5</v>
      </c>
      <c r="AA367"/>
      <c r="AB367"/>
      <c r="AC367"/>
      <c r="AD367"/>
      <c r="AE367"/>
      <c r="AF367"/>
      <c r="AG367"/>
      <c r="AH367"/>
      <c r="AI367"/>
      <c r="AJ367"/>
      <c r="AK367"/>
    </row>
    <row r="368" spans="1:37" s="54" customFormat="1" x14ac:dyDescent="0.25">
      <c r="A368"/>
      <c r="B368" s="130" t="s">
        <v>6088</v>
      </c>
      <c r="C368" s="93">
        <v>0.89991371600000003</v>
      </c>
      <c r="D368" s="131">
        <v>2.3321188E-2</v>
      </c>
      <c r="E368" s="135" t="s">
        <v>990</v>
      </c>
      <c r="F368" s="77">
        <v>-1.625484068</v>
      </c>
      <c r="G368" s="84">
        <v>1.2403499999999999E-4</v>
      </c>
      <c r="H368" s="95" t="s">
        <v>1991</v>
      </c>
      <c r="I368" s="93">
        <v>1.2662215700581101</v>
      </c>
      <c r="J368" s="102">
        <v>4.0160065335904001E-2</v>
      </c>
      <c r="K368" s="83" t="s">
        <v>2656</v>
      </c>
      <c r="L368" s="82">
        <v>-1.80682955511742</v>
      </c>
      <c r="M368" s="84">
        <v>1.23313952436452E-2</v>
      </c>
      <c r="N368" s="111" t="s">
        <v>3146</v>
      </c>
      <c r="O368" s="80">
        <v>1.3223499962610601</v>
      </c>
      <c r="P368" s="113">
        <v>4.6193782760085303E-2</v>
      </c>
      <c r="Q368" s="83" t="s">
        <v>951</v>
      </c>
      <c r="R368" s="77">
        <v>-1.6589386561073201</v>
      </c>
      <c r="S368" s="78">
        <v>1.51969997482506E-12</v>
      </c>
      <c r="T368" s="79" t="s">
        <v>4264</v>
      </c>
      <c r="U368" s="80">
        <v>1.4146482539998699</v>
      </c>
      <c r="V368" s="113">
        <v>4.1691734345938099E-2</v>
      </c>
      <c r="W368" s="83" t="s">
        <v>5595</v>
      </c>
      <c r="X368" s="77">
        <v>-2.90643879901975</v>
      </c>
      <c r="Y368" s="84">
        <v>4.1786512940846197E-3</v>
      </c>
      <c r="AA368"/>
      <c r="AB368"/>
      <c r="AC368"/>
      <c r="AD368"/>
      <c r="AE368"/>
      <c r="AF368"/>
      <c r="AG368"/>
      <c r="AH368"/>
      <c r="AI368"/>
      <c r="AJ368"/>
      <c r="AK368"/>
    </row>
    <row r="369" spans="1:37" s="54" customFormat="1" x14ac:dyDescent="0.25">
      <c r="A369"/>
      <c r="B369" s="130" t="s">
        <v>1188</v>
      </c>
      <c r="C369" s="93">
        <v>0.89800872799999998</v>
      </c>
      <c r="D369" s="131">
        <v>9.046475E-3</v>
      </c>
      <c r="E369" s="135" t="s">
        <v>805</v>
      </c>
      <c r="F369" s="77">
        <v>-1.6244873929999999</v>
      </c>
      <c r="G369" s="84">
        <v>1.8300000000000001E-5</v>
      </c>
      <c r="H369" s="95" t="s">
        <v>1126</v>
      </c>
      <c r="I369" s="93">
        <v>1.2655369201400399</v>
      </c>
      <c r="J369" s="102">
        <v>1.5791911130539E-4</v>
      </c>
      <c r="K369" s="83" t="s">
        <v>1517</v>
      </c>
      <c r="L369" s="82">
        <v>-1.8014139266196101</v>
      </c>
      <c r="M369" s="84">
        <v>2.4441642387181201E-5</v>
      </c>
      <c r="N369" s="111" t="s">
        <v>3147</v>
      </c>
      <c r="O369" s="80">
        <v>1.3204404319057299</v>
      </c>
      <c r="P369" s="113">
        <v>3.2635422393643602E-4</v>
      </c>
      <c r="Q369" s="83" t="s">
        <v>1985</v>
      </c>
      <c r="R369" s="77">
        <v>-1.6582068379828101</v>
      </c>
      <c r="S369" s="78">
        <v>5.5069196993754498E-3</v>
      </c>
      <c r="T369" s="79" t="s">
        <v>4265</v>
      </c>
      <c r="U369" s="80">
        <v>1.4126736337288801</v>
      </c>
      <c r="V369" s="113">
        <v>1.0245753438369099E-3</v>
      </c>
      <c r="W369" s="83" t="s">
        <v>3798</v>
      </c>
      <c r="X369" s="77">
        <v>-2.9034824267117698</v>
      </c>
      <c r="Y369" s="84">
        <v>5.2563736427295302E-14</v>
      </c>
      <c r="AA369"/>
      <c r="AB369"/>
      <c r="AC369"/>
      <c r="AD369"/>
      <c r="AE369"/>
      <c r="AF369"/>
      <c r="AG369"/>
      <c r="AH369"/>
      <c r="AI369"/>
      <c r="AJ369"/>
      <c r="AK369"/>
    </row>
    <row r="370" spans="1:37" s="54" customFormat="1" x14ac:dyDescent="0.25">
      <c r="A370"/>
      <c r="B370" s="130" t="s">
        <v>1222</v>
      </c>
      <c r="C370" s="93">
        <v>0.89731470800000002</v>
      </c>
      <c r="D370" s="131">
        <v>4.6099699999999999E-4</v>
      </c>
      <c r="E370" s="135" t="s">
        <v>2657</v>
      </c>
      <c r="F370" s="77">
        <v>-1.621922774</v>
      </c>
      <c r="G370" s="84">
        <v>2.4404597E-2</v>
      </c>
      <c r="H370" s="95" t="s">
        <v>1333</v>
      </c>
      <c r="I370" s="93">
        <v>1.26459474499076</v>
      </c>
      <c r="J370" s="102">
        <v>1.33322225304529E-2</v>
      </c>
      <c r="K370" s="83" t="s">
        <v>1086</v>
      </c>
      <c r="L370" s="82">
        <v>-1.7978318956031001</v>
      </c>
      <c r="M370" s="84">
        <v>2.57515194059207E-2</v>
      </c>
      <c r="N370" s="111" t="s">
        <v>3148</v>
      </c>
      <c r="O370" s="80">
        <v>1.3187753854067701</v>
      </c>
      <c r="P370" s="113">
        <v>1.40291900407193E-2</v>
      </c>
      <c r="Q370" s="83" t="s">
        <v>3885</v>
      </c>
      <c r="R370" s="77">
        <v>-1.6503828843773101</v>
      </c>
      <c r="S370" s="78">
        <v>2.12961320392097E-4</v>
      </c>
      <c r="T370" s="79" t="s">
        <v>4266</v>
      </c>
      <c r="U370" s="80">
        <v>1.4094291963438199</v>
      </c>
      <c r="V370" s="113">
        <v>3.58910715694222E-2</v>
      </c>
      <c r="W370" s="83" t="s">
        <v>3910</v>
      </c>
      <c r="X370" s="77">
        <v>-2.9030435217314698</v>
      </c>
      <c r="Y370" s="84">
        <v>7.4021646310734005E-5</v>
      </c>
      <c r="AA370"/>
      <c r="AB370"/>
      <c r="AC370"/>
      <c r="AD370"/>
      <c r="AE370"/>
      <c r="AF370"/>
      <c r="AG370"/>
      <c r="AH370"/>
      <c r="AI370"/>
      <c r="AJ370"/>
      <c r="AK370"/>
    </row>
    <row r="371" spans="1:37" s="54" customFormat="1" x14ac:dyDescent="0.25">
      <c r="A371"/>
      <c r="B371" s="130" t="s">
        <v>1139</v>
      </c>
      <c r="C371" s="93">
        <v>0.89175367500000002</v>
      </c>
      <c r="D371" s="131">
        <v>8.2000000000000001E-5</v>
      </c>
      <c r="E371" s="135" t="s">
        <v>6385</v>
      </c>
      <c r="F371" s="77">
        <v>-1.6181702019999999</v>
      </c>
      <c r="G371" s="84">
        <v>5.1999999999999997E-5</v>
      </c>
      <c r="H371" s="95" t="s">
        <v>1992</v>
      </c>
      <c r="I371" s="93">
        <v>1.2635541782228099</v>
      </c>
      <c r="J371" s="102">
        <v>6.6295044881164601E-3</v>
      </c>
      <c r="K371" s="83" t="s">
        <v>680</v>
      </c>
      <c r="L371" s="82">
        <v>-1.7977457860127399</v>
      </c>
      <c r="M371" s="84">
        <v>6.8349875275239699E-21</v>
      </c>
      <c r="N371" s="111" t="s">
        <v>3149</v>
      </c>
      <c r="O371" s="80">
        <v>1.30754404203465</v>
      </c>
      <c r="P371" s="113">
        <v>2.15349750339747E-4</v>
      </c>
      <c r="Q371" s="83" t="s">
        <v>3884</v>
      </c>
      <c r="R371" s="77">
        <v>-1.6486635379176999</v>
      </c>
      <c r="S371" s="78">
        <v>3.6850036393892102E-2</v>
      </c>
      <c r="T371" s="79" t="s">
        <v>4267</v>
      </c>
      <c r="U371" s="80">
        <v>1.4052179991575899</v>
      </c>
      <c r="V371" s="113">
        <v>6.9540258729435407E-5</v>
      </c>
      <c r="W371" s="83" t="s">
        <v>5594</v>
      </c>
      <c r="X371" s="77">
        <v>-2.8900111084187299</v>
      </c>
      <c r="Y371" s="84">
        <v>5.2975949266888603E-3</v>
      </c>
      <c r="AA371"/>
      <c r="AB371"/>
      <c r="AC371"/>
      <c r="AD371"/>
      <c r="AE371"/>
      <c r="AF371"/>
      <c r="AG371"/>
      <c r="AH371"/>
      <c r="AI371"/>
      <c r="AJ371"/>
      <c r="AK371"/>
    </row>
    <row r="372" spans="1:37" s="54" customFormat="1" x14ac:dyDescent="0.25">
      <c r="A372"/>
      <c r="B372" s="130" t="s">
        <v>868</v>
      </c>
      <c r="C372" s="93">
        <v>0.89153759200000005</v>
      </c>
      <c r="D372" s="131">
        <v>3.0774579999999999E-3</v>
      </c>
      <c r="E372" s="135" t="s">
        <v>536</v>
      </c>
      <c r="F372" s="77">
        <v>-1.617989549</v>
      </c>
      <c r="G372" s="84">
        <v>4.9748077000000002E-2</v>
      </c>
      <c r="H372" s="95" t="s">
        <v>1573</v>
      </c>
      <c r="I372" s="93">
        <v>1.2597094673913101</v>
      </c>
      <c r="J372" s="102">
        <v>2.8566725846116601E-3</v>
      </c>
      <c r="K372" s="83" t="s">
        <v>2655</v>
      </c>
      <c r="L372" s="82">
        <v>-1.7972502868171401</v>
      </c>
      <c r="M372" s="84">
        <v>1.09650162458238E-2</v>
      </c>
      <c r="N372" s="111" t="s">
        <v>3150</v>
      </c>
      <c r="O372" s="80">
        <v>1.3069659781777601</v>
      </c>
      <c r="P372" s="113">
        <v>4.9244227434114198E-2</v>
      </c>
      <c r="Q372" s="83" t="s">
        <v>3883</v>
      </c>
      <c r="R372" s="77">
        <v>-1.6481668747737299</v>
      </c>
      <c r="S372" s="78">
        <v>1.1908310319982801E-2</v>
      </c>
      <c r="T372" s="79" t="s">
        <v>3165</v>
      </c>
      <c r="U372" s="80">
        <v>1.4037410432019599</v>
      </c>
      <c r="V372" s="113">
        <v>2.8823738983560499E-7</v>
      </c>
      <c r="W372" s="83" t="s">
        <v>5593</v>
      </c>
      <c r="X372" s="77">
        <v>-2.8882236739521199</v>
      </c>
      <c r="Y372" s="84">
        <v>1.0323234585789E-3</v>
      </c>
      <c r="AA372"/>
      <c r="AB372"/>
      <c r="AC372"/>
      <c r="AD372"/>
      <c r="AE372"/>
      <c r="AF372"/>
      <c r="AG372"/>
      <c r="AH372"/>
      <c r="AI372"/>
      <c r="AJ372"/>
      <c r="AK372"/>
    </row>
    <row r="373" spans="1:37" s="54" customFormat="1" x14ac:dyDescent="0.25">
      <c r="A373"/>
      <c r="B373" s="130" t="s">
        <v>1070</v>
      </c>
      <c r="C373" s="93">
        <v>0.89133906799999996</v>
      </c>
      <c r="D373" s="131">
        <v>1.1399999999999999E-5</v>
      </c>
      <c r="E373" s="135" t="s">
        <v>3872</v>
      </c>
      <c r="F373" s="77">
        <v>-1.604759703</v>
      </c>
      <c r="G373" s="84">
        <v>4.0294117999999997E-2</v>
      </c>
      <c r="H373" s="95" t="s">
        <v>1993</v>
      </c>
      <c r="I373" s="93">
        <v>1.25935630776898</v>
      </c>
      <c r="J373" s="102">
        <v>3.1469077831795499E-2</v>
      </c>
      <c r="K373" s="83" t="s">
        <v>2654</v>
      </c>
      <c r="L373" s="82">
        <v>-1.79180184345723</v>
      </c>
      <c r="M373" s="84">
        <v>1.27746426804826E-2</v>
      </c>
      <c r="N373" s="111" t="s">
        <v>1262</v>
      </c>
      <c r="O373" s="80">
        <v>1.3065583696876999</v>
      </c>
      <c r="P373" s="113">
        <v>1.7181878407616501E-4</v>
      </c>
      <c r="Q373" s="83" t="s">
        <v>919</v>
      </c>
      <c r="R373" s="77">
        <v>-1.6429536173160999</v>
      </c>
      <c r="S373" s="78">
        <v>5.8598320143932105E-23</v>
      </c>
      <c r="T373" s="79" t="s">
        <v>3232</v>
      </c>
      <c r="U373" s="80">
        <v>1.4019649631636799</v>
      </c>
      <c r="V373" s="113">
        <v>5.0002863853180698E-4</v>
      </c>
      <c r="W373" s="83" t="s">
        <v>5592</v>
      </c>
      <c r="X373" s="77">
        <v>-2.8843406335295501</v>
      </c>
      <c r="Y373" s="84">
        <v>1.41246790254939E-2</v>
      </c>
      <c r="AA373"/>
      <c r="AB373"/>
      <c r="AC373"/>
      <c r="AD373"/>
      <c r="AE373"/>
      <c r="AF373"/>
      <c r="AG373"/>
      <c r="AH373"/>
      <c r="AI373"/>
      <c r="AJ373"/>
      <c r="AK373"/>
    </row>
    <row r="374" spans="1:37" s="54" customFormat="1" x14ac:dyDescent="0.25">
      <c r="A374"/>
      <c r="B374" s="130" t="s">
        <v>1211</v>
      </c>
      <c r="C374" s="93">
        <v>0.891052807</v>
      </c>
      <c r="D374" s="131">
        <v>1.4073460000000001E-3</v>
      </c>
      <c r="E374" s="135" t="s">
        <v>3681</v>
      </c>
      <c r="F374" s="77">
        <v>-1.6042029600000001</v>
      </c>
      <c r="G374" s="84">
        <v>6.0600000000000003E-5</v>
      </c>
      <c r="H374" s="95" t="s">
        <v>1994</v>
      </c>
      <c r="I374" s="93">
        <v>1.2589491680034599</v>
      </c>
      <c r="J374" s="102">
        <v>1.9851231567224799E-7</v>
      </c>
      <c r="K374" s="83" t="s">
        <v>2653</v>
      </c>
      <c r="L374" s="82">
        <v>-1.7907759080722601</v>
      </c>
      <c r="M374" s="84">
        <v>1.20779224011758E-3</v>
      </c>
      <c r="N374" s="111" t="s">
        <v>3151</v>
      </c>
      <c r="O374" s="80">
        <v>1.30603172719524</v>
      </c>
      <c r="P374" s="113">
        <v>3.8840019495349598E-2</v>
      </c>
      <c r="Q374" s="83" t="s">
        <v>3882</v>
      </c>
      <c r="R374" s="77">
        <v>-1.64053756101744</v>
      </c>
      <c r="S374" s="78">
        <v>1.5550407847883901E-2</v>
      </c>
      <c r="T374" s="79" t="s">
        <v>3095</v>
      </c>
      <c r="U374" s="80">
        <v>1.4005445635109699</v>
      </c>
      <c r="V374" s="113">
        <v>1.50718978643531E-2</v>
      </c>
      <c r="W374" s="83" t="s">
        <v>5591</v>
      </c>
      <c r="X374" s="77">
        <v>-2.87892360768589</v>
      </c>
      <c r="Y374" s="84">
        <v>1.1985778593893499E-2</v>
      </c>
      <c r="AA374"/>
      <c r="AB374"/>
      <c r="AC374"/>
      <c r="AD374"/>
      <c r="AE374"/>
      <c r="AF374"/>
      <c r="AG374"/>
      <c r="AH374"/>
      <c r="AI374"/>
      <c r="AJ374"/>
      <c r="AK374"/>
    </row>
    <row r="375" spans="1:37" s="54" customFormat="1" x14ac:dyDescent="0.25">
      <c r="A375"/>
      <c r="B375" s="130" t="s">
        <v>6089</v>
      </c>
      <c r="C375" s="93">
        <v>0.89050128900000003</v>
      </c>
      <c r="D375" s="131">
        <v>9.7777320000000008E-3</v>
      </c>
      <c r="E375" s="135" t="s">
        <v>6384</v>
      </c>
      <c r="F375" s="77">
        <v>-1.603693635</v>
      </c>
      <c r="G375" s="84">
        <v>2.8391052999999999E-2</v>
      </c>
      <c r="H375" s="95" t="s">
        <v>1995</v>
      </c>
      <c r="I375" s="93">
        <v>1.2554691345802</v>
      </c>
      <c r="J375" s="102">
        <v>4.6202408495037003E-3</v>
      </c>
      <c r="K375" s="83" t="s">
        <v>2652</v>
      </c>
      <c r="L375" s="82">
        <v>-1.7875491652655799</v>
      </c>
      <c r="M375" s="84">
        <v>2.3625074325911599E-2</v>
      </c>
      <c r="N375" s="111" t="s">
        <v>3152</v>
      </c>
      <c r="O375" s="80">
        <v>1.30352623535649</v>
      </c>
      <c r="P375" s="113">
        <v>8.1544233624000796E-3</v>
      </c>
      <c r="Q375" s="83" t="s">
        <v>838</v>
      </c>
      <c r="R375" s="77">
        <v>-1.6345241271967801</v>
      </c>
      <c r="S375" s="78">
        <v>1.30766500839696E-15</v>
      </c>
      <c r="T375" s="79" t="s">
        <v>1300</v>
      </c>
      <c r="U375" s="80">
        <v>1.3990885463967999</v>
      </c>
      <c r="V375" s="113">
        <v>2.0004777649014898E-5</v>
      </c>
      <c r="W375" s="83" t="s">
        <v>2812</v>
      </c>
      <c r="X375" s="77">
        <v>-2.8630408036684298</v>
      </c>
      <c r="Y375" s="84">
        <v>4.5116005268623097E-2</v>
      </c>
      <c r="AA375"/>
      <c r="AB375"/>
      <c r="AC375"/>
      <c r="AD375"/>
      <c r="AE375"/>
      <c r="AF375"/>
      <c r="AG375"/>
      <c r="AH375"/>
      <c r="AI375"/>
      <c r="AJ375"/>
      <c r="AK375"/>
    </row>
    <row r="376" spans="1:37" s="54" customFormat="1" x14ac:dyDescent="0.25">
      <c r="A376"/>
      <c r="B376" s="130" t="s">
        <v>1478</v>
      </c>
      <c r="C376" s="93">
        <v>0.88716653199999995</v>
      </c>
      <c r="D376" s="131">
        <v>4.7303699999999999E-4</v>
      </c>
      <c r="E376" s="135" t="s">
        <v>844</v>
      </c>
      <c r="F376" s="77">
        <v>-1.60040973</v>
      </c>
      <c r="G376" s="84">
        <v>3.9416199999999998E-4</v>
      </c>
      <c r="H376" s="95" t="s">
        <v>953</v>
      </c>
      <c r="I376" s="93">
        <v>1.2503442879573801</v>
      </c>
      <c r="J376" s="102">
        <v>2.5197150890383302E-3</v>
      </c>
      <c r="K376" s="83" t="s">
        <v>2651</v>
      </c>
      <c r="L376" s="82">
        <v>-1.78642657169258</v>
      </c>
      <c r="M376" s="84">
        <v>3.3688949157858999E-2</v>
      </c>
      <c r="N376" s="111" t="s">
        <v>3153</v>
      </c>
      <c r="O376" s="80">
        <v>1.3028654714125401</v>
      </c>
      <c r="P376" s="113">
        <v>1.8394293395703201E-3</v>
      </c>
      <c r="Q376" s="83" t="s">
        <v>3881</v>
      </c>
      <c r="R376" s="77">
        <v>-1.63307353838021</v>
      </c>
      <c r="S376" s="78">
        <v>3.9268261997932499E-2</v>
      </c>
      <c r="T376" s="79" t="s">
        <v>4268</v>
      </c>
      <c r="U376" s="80">
        <v>1.3983694212334099</v>
      </c>
      <c r="V376" s="113">
        <v>1.15899498590847E-2</v>
      </c>
      <c r="W376" s="83" t="s">
        <v>5590</v>
      </c>
      <c r="X376" s="77">
        <v>-2.8605008930369999</v>
      </c>
      <c r="Y376" s="84">
        <v>4.6685350058975703E-3</v>
      </c>
      <c r="AA376"/>
      <c r="AB376"/>
      <c r="AC376"/>
      <c r="AD376"/>
      <c r="AE376"/>
      <c r="AF376"/>
      <c r="AG376"/>
      <c r="AH376"/>
      <c r="AI376"/>
      <c r="AJ376"/>
      <c r="AK376"/>
    </row>
    <row r="377" spans="1:37" s="54" customFormat="1" x14ac:dyDescent="0.25">
      <c r="A377"/>
      <c r="B377" s="130" t="s">
        <v>3367</v>
      </c>
      <c r="C377" s="93">
        <v>0.88443678800000003</v>
      </c>
      <c r="D377" s="131">
        <v>3.0821800000000002E-4</v>
      </c>
      <c r="E377" s="135" t="s">
        <v>740</v>
      </c>
      <c r="F377" s="77">
        <v>-1.5993785599999999</v>
      </c>
      <c r="G377" s="84">
        <v>4.8300000000000002E-8</v>
      </c>
      <c r="H377" s="95" t="s">
        <v>1996</v>
      </c>
      <c r="I377" s="93">
        <v>1.2479305848106399</v>
      </c>
      <c r="J377" s="102">
        <v>4.1177903211478102E-3</v>
      </c>
      <c r="K377" s="83" t="s">
        <v>2650</v>
      </c>
      <c r="L377" s="82">
        <v>-1.7799038139577601</v>
      </c>
      <c r="M377" s="84">
        <v>4.04138507053525E-2</v>
      </c>
      <c r="N377" s="111" t="s">
        <v>696</v>
      </c>
      <c r="O377" s="80">
        <v>1.2985109277731099</v>
      </c>
      <c r="P377" s="113">
        <v>2.1733376014154501E-4</v>
      </c>
      <c r="Q377" s="83" t="s">
        <v>1049</v>
      </c>
      <c r="R377" s="77">
        <v>-1.6303098176556099</v>
      </c>
      <c r="S377" s="78">
        <v>2.3004907849208501E-13</v>
      </c>
      <c r="T377" s="79" t="s">
        <v>3121</v>
      </c>
      <c r="U377" s="80">
        <v>1.3972360078377</v>
      </c>
      <c r="V377" s="113">
        <v>3.7823318762326003E-2</v>
      </c>
      <c r="W377" s="83" t="s">
        <v>5589</v>
      </c>
      <c r="X377" s="77">
        <v>-2.8601530840373202</v>
      </c>
      <c r="Y377" s="84">
        <v>2.04368238389575E-2</v>
      </c>
      <c r="AA377"/>
      <c r="AB377"/>
      <c r="AC377"/>
      <c r="AD377"/>
      <c r="AE377"/>
      <c r="AF377"/>
      <c r="AG377"/>
      <c r="AH377"/>
      <c r="AI377"/>
      <c r="AJ377"/>
      <c r="AK377"/>
    </row>
    <row r="378" spans="1:37" s="54" customFormat="1" x14ac:dyDescent="0.25">
      <c r="A378"/>
      <c r="B378" s="130" t="s">
        <v>3271</v>
      </c>
      <c r="C378" s="93">
        <v>0.88426021399999999</v>
      </c>
      <c r="D378" s="131">
        <v>8.2737700000000002E-4</v>
      </c>
      <c r="E378" s="135" t="s">
        <v>6383</v>
      </c>
      <c r="F378" s="77">
        <v>-1.591979394</v>
      </c>
      <c r="G378" s="84">
        <v>5.0300000000000001E-6</v>
      </c>
      <c r="H378" s="95" t="s">
        <v>831</v>
      </c>
      <c r="I378" s="93">
        <v>1.2434584408735101</v>
      </c>
      <c r="J378" s="102">
        <v>4.8817493397211699E-3</v>
      </c>
      <c r="K378" s="83" t="s">
        <v>644</v>
      </c>
      <c r="L378" s="82">
        <v>-1.77509318374464</v>
      </c>
      <c r="M378" s="84">
        <v>2.60181230736005E-3</v>
      </c>
      <c r="N378" s="111" t="s">
        <v>3154</v>
      </c>
      <c r="O378" s="80">
        <v>1.29755449078449</v>
      </c>
      <c r="P378" s="113">
        <v>7.0434177209655101E-3</v>
      </c>
      <c r="Q378" s="83" t="s">
        <v>3880</v>
      </c>
      <c r="R378" s="77">
        <v>-1.6287991436254901</v>
      </c>
      <c r="S378" s="78">
        <v>4.61017154446395E-2</v>
      </c>
      <c r="T378" s="79" t="s">
        <v>801</v>
      </c>
      <c r="U378" s="80">
        <v>1.3966627143159001</v>
      </c>
      <c r="V378" s="113">
        <v>2.3049837432955199E-4</v>
      </c>
      <c r="W378" s="83" t="s">
        <v>5588</v>
      </c>
      <c r="X378" s="77">
        <v>-2.8528640392070299</v>
      </c>
      <c r="Y378" s="84">
        <v>3.9513815861255401E-2</v>
      </c>
      <c r="AA378"/>
      <c r="AB378"/>
      <c r="AC378"/>
      <c r="AD378"/>
      <c r="AE378"/>
      <c r="AF378"/>
      <c r="AG378"/>
      <c r="AH378"/>
      <c r="AI378"/>
      <c r="AJ378"/>
      <c r="AK378"/>
    </row>
    <row r="379" spans="1:37" s="54" customFormat="1" x14ac:dyDescent="0.25">
      <c r="A379"/>
      <c r="B379" s="130" t="s">
        <v>1710</v>
      </c>
      <c r="C379" s="93">
        <v>0.88399565700000005</v>
      </c>
      <c r="D379" s="131">
        <v>8.8599999999999999E-5</v>
      </c>
      <c r="E379" s="135" t="s">
        <v>5482</v>
      </c>
      <c r="F379" s="77">
        <v>-1.5901131909999999</v>
      </c>
      <c r="G379" s="84">
        <v>6.1081310000000002E-3</v>
      </c>
      <c r="H379" s="95" t="s">
        <v>1242</v>
      </c>
      <c r="I379" s="93">
        <v>1.2416386377763999</v>
      </c>
      <c r="J379" s="102">
        <v>4.1193023297818102E-8</v>
      </c>
      <c r="K379" s="83" t="s">
        <v>1675</v>
      </c>
      <c r="L379" s="82">
        <v>-1.7648063038476101</v>
      </c>
      <c r="M379" s="84">
        <v>2.0169362848798198E-3</v>
      </c>
      <c r="N379" s="111" t="s">
        <v>1954</v>
      </c>
      <c r="O379" s="80">
        <v>1.2892814136864099</v>
      </c>
      <c r="P379" s="113">
        <v>3.8903075362368297E-2</v>
      </c>
      <c r="Q379" s="83" t="s">
        <v>3879</v>
      </c>
      <c r="R379" s="77">
        <v>-1.62336878588379</v>
      </c>
      <c r="S379" s="78">
        <v>6.7276655694690699E-4</v>
      </c>
      <c r="T379" s="79" t="s">
        <v>1911</v>
      </c>
      <c r="U379" s="80">
        <v>1.39509136413007</v>
      </c>
      <c r="V379" s="113">
        <v>1.0145178048070899E-2</v>
      </c>
      <c r="W379" s="83" t="s">
        <v>5587</v>
      </c>
      <c r="X379" s="77">
        <v>-2.8289456433065001</v>
      </c>
      <c r="Y379" s="84">
        <v>3.6551379980013197E-2</v>
      </c>
      <c r="AA379"/>
      <c r="AB379"/>
      <c r="AC379"/>
      <c r="AD379"/>
      <c r="AE379"/>
      <c r="AF379"/>
      <c r="AG379"/>
      <c r="AH379"/>
      <c r="AI379"/>
      <c r="AJ379"/>
      <c r="AK379"/>
    </row>
    <row r="380" spans="1:37" s="54" customFormat="1" x14ac:dyDescent="0.25">
      <c r="A380"/>
      <c r="B380" s="130" t="s">
        <v>3319</v>
      </c>
      <c r="C380" s="93">
        <v>0.88041776199999999</v>
      </c>
      <c r="D380" s="131">
        <v>3.37533E-4</v>
      </c>
      <c r="E380" s="135" t="s">
        <v>2627</v>
      </c>
      <c r="F380" s="77">
        <v>-1.5848192290000001</v>
      </c>
      <c r="G380" s="84">
        <v>1.7251499999999999E-3</v>
      </c>
      <c r="H380" s="95" t="s">
        <v>1009</v>
      </c>
      <c r="I380" s="93">
        <v>1.2396805250724701</v>
      </c>
      <c r="J380" s="102">
        <v>8.8456928746421908E-3</v>
      </c>
      <c r="K380" s="83" t="s">
        <v>547</v>
      </c>
      <c r="L380" s="82">
        <v>-1.7625459350543999</v>
      </c>
      <c r="M380" s="84">
        <v>9.0800371629894804E-3</v>
      </c>
      <c r="N380" s="111" t="s">
        <v>1960</v>
      </c>
      <c r="O380" s="80">
        <v>1.2891802395139</v>
      </c>
      <c r="P380" s="113">
        <v>1.4283579087884401E-2</v>
      </c>
      <c r="Q380" s="83" t="s">
        <v>3878</v>
      </c>
      <c r="R380" s="77">
        <v>-1.61954221779142</v>
      </c>
      <c r="S380" s="78">
        <v>3.9301576573536098E-2</v>
      </c>
      <c r="T380" s="79" t="s">
        <v>4269</v>
      </c>
      <c r="U380" s="80">
        <v>1.3854921511464799</v>
      </c>
      <c r="V380" s="113">
        <v>3.6840469639600699E-2</v>
      </c>
      <c r="W380" s="83" t="s">
        <v>3997</v>
      </c>
      <c r="X380" s="77">
        <v>-2.8273978711294601</v>
      </c>
      <c r="Y380" s="84">
        <v>2.6071161986532799E-2</v>
      </c>
      <c r="AA380"/>
      <c r="AB380"/>
      <c r="AC380"/>
      <c r="AD380"/>
      <c r="AE380"/>
      <c r="AF380"/>
      <c r="AG380"/>
      <c r="AH380"/>
      <c r="AI380"/>
      <c r="AJ380"/>
      <c r="AK380"/>
    </row>
    <row r="381" spans="1:37" s="54" customFormat="1" x14ac:dyDescent="0.25">
      <c r="A381"/>
      <c r="B381" s="130" t="s">
        <v>1353</v>
      </c>
      <c r="C381" s="93">
        <v>0.88014526599999998</v>
      </c>
      <c r="D381" s="131">
        <v>4.1900000000000002E-5</v>
      </c>
      <c r="E381" s="135" t="s">
        <v>1088</v>
      </c>
      <c r="F381" s="77">
        <v>-1.583693394</v>
      </c>
      <c r="G381" s="84">
        <v>3.3800000000000002E-5</v>
      </c>
      <c r="H381" s="95" t="s">
        <v>845</v>
      </c>
      <c r="I381" s="93">
        <v>1.23745838508811</v>
      </c>
      <c r="J381" s="102">
        <v>6.7355458967357897E-3</v>
      </c>
      <c r="K381" s="83" t="s">
        <v>2649</v>
      </c>
      <c r="L381" s="82">
        <v>-1.7593001730204101</v>
      </c>
      <c r="M381" s="84">
        <v>1.8363846556436199E-2</v>
      </c>
      <c r="N381" s="111" t="s">
        <v>904</v>
      </c>
      <c r="O381" s="80">
        <v>1.2837363360244101</v>
      </c>
      <c r="P381" s="113">
        <v>1.3699057941571501E-4</v>
      </c>
      <c r="Q381" s="83" t="s">
        <v>3877</v>
      </c>
      <c r="R381" s="77">
        <v>-1.6189951491236201</v>
      </c>
      <c r="S381" s="78">
        <v>1.17640058546435E-6</v>
      </c>
      <c r="T381" s="79" t="s">
        <v>4270</v>
      </c>
      <c r="U381" s="80">
        <v>1.38213589858039</v>
      </c>
      <c r="V381" s="113">
        <v>2.2752505609050601E-2</v>
      </c>
      <c r="W381" s="83" t="s">
        <v>5586</v>
      </c>
      <c r="X381" s="77">
        <v>-2.8162325966856701</v>
      </c>
      <c r="Y381" s="84">
        <v>2.02404512936606E-10</v>
      </c>
      <c r="AA381"/>
      <c r="AB381"/>
      <c r="AC381"/>
      <c r="AD381"/>
      <c r="AE381"/>
      <c r="AF381"/>
      <c r="AG381"/>
      <c r="AH381"/>
      <c r="AI381"/>
      <c r="AJ381"/>
      <c r="AK381"/>
    </row>
    <row r="382" spans="1:37" s="54" customFormat="1" x14ac:dyDescent="0.25">
      <c r="A382"/>
      <c r="B382" s="130" t="s">
        <v>1499</v>
      </c>
      <c r="C382" s="93">
        <v>0.87813689800000005</v>
      </c>
      <c r="D382" s="131">
        <v>1.21802E-4</v>
      </c>
      <c r="E382" s="135" t="s">
        <v>6382</v>
      </c>
      <c r="F382" s="77">
        <v>-1.5820234070000001</v>
      </c>
      <c r="G382" s="84">
        <v>5.1325930000000004E-3</v>
      </c>
      <c r="H382" s="95" t="s">
        <v>1034</v>
      </c>
      <c r="I382" s="93">
        <v>1.2350180256310099</v>
      </c>
      <c r="J382" s="102">
        <v>8.0012015053905405E-8</v>
      </c>
      <c r="K382" s="83" t="s">
        <v>2648</v>
      </c>
      <c r="L382" s="82">
        <v>-1.7590216127260501</v>
      </c>
      <c r="M382" s="84">
        <v>3.9676670455831002E-2</v>
      </c>
      <c r="N382" s="111" t="s">
        <v>3155</v>
      </c>
      <c r="O382" s="80">
        <v>1.2739221034816099</v>
      </c>
      <c r="P382" s="113">
        <v>4.3624840103121997E-3</v>
      </c>
      <c r="Q382" s="83" t="s">
        <v>3876</v>
      </c>
      <c r="R382" s="77">
        <v>-1.6181723747516199</v>
      </c>
      <c r="S382" s="78">
        <v>6.6791921402318103E-6</v>
      </c>
      <c r="T382" s="79" t="s">
        <v>4271</v>
      </c>
      <c r="U382" s="80">
        <v>1.3815459274562401</v>
      </c>
      <c r="V382" s="113">
        <v>7.5340376452885996E-4</v>
      </c>
      <c r="W382" s="83" t="s">
        <v>5585</v>
      </c>
      <c r="X382" s="77">
        <v>-2.8161448983141999</v>
      </c>
      <c r="Y382" s="84">
        <v>1.32567312951355E-2</v>
      </c>
      <c r="AA382"/>
      <c r="AB382"/>
      <c r="AC382"/>
      <c r="AD382"/>
      <c r="AE382"/>
      <c r="AF382"/>
      <c r="AG382"/>
      <c r="AH382"/>
      <c r="AI382"/>
      <c r="AJ382"/>
      <c r="AK382"/>
    </row>
    <row r="383" spans="1:37" s="54" customFormat="1" x14ac:dyDescent="0.25">
      <c r="A383"/>
      <c r="B383" s="130" t="s">
        <v>825</v>
      </c>
      <c r="C383" s="93">
        <v>0.87773911400000004</v>
      </c>
      <c r="D383" s="131">
        <v>8.08013E-4</v>
      </c>
      <c r="E383" s="135" t="s">
        <v>692</v>
      </c>
      <c r="F383" s="77">
        <v>-1.5803943709999999</v>
      </c>
      <c r="G383" s="84">
        <v>5.8900000000000001E-12</v>
      </c>
      <c r="H383" s="95" t="s">
        <v>1997</v>
      </c>
      <c r="I383" s="93">
        <v>1.23392462931327</v>
      </c>
      <c r="J383" s="102">
        <v>9.94713573855885E-5</v>
      </c>
      <c r="K383" s="83" t="s">
        <v>723</v>
      </c>
      <c r="L383" s="82">
        <v>-1.75744224504972</v>
      </c>
      <c r="M383" s="84">
        <v>3.4940864322057503E-5</v>
      </c>
      <c r="N383" s="111" t="s">
        <v>3156</v>
      </c>
      <c r="O383" s="80">
        <v>1.2732276434357701</v>
      </c>
      <c r="P383" s="113">
        <v>5.9364295416935399E-3</v>
      </c>
      <c r="Q383" s="83" t="s">
        <v>854</v>
      </c>
      <c r="R383" s="77">
        <v>-1.61579266201307</v>
      </c>
      <c r="S383" s="78">
        <v>1.77387497655387E-11</v>
      </c>
      <c r="T383" s="79" t="s">
        <v>1050</v>
      </c>
      <c r="U383" s="80">
        <v>1.38002717960157</v>
      </c>
      <c r="V383" s="113">
        <v>9.4411562284194899E-21</v>
      </c>
      <c r="W383" s="83" t="s">
        <v>4013</v>
      </c>
      <c r="X383" s="77">
        <v>-2.80289115468881</v>
      </c>
      <c r="Y383" s="84">
        <v>1.8045383473286401E-2</v>
      </c>
      <c r="AA383"/>
      <c r="AB383"/>
      <c r="AC383"/>
      <c r="AD383"/>
      <c r="AE383"/>
      <c r="AF383"/>
      <c r="AG383"/>
      <c r="AH383"/>
      <c r="AI383"/>
      <c r="AJ383"/>
      <c r="AK383"/>
    </row>
    <row r="384" spans="1:37" s="54" customFormat="1" x14ac:dyDescent="0.25">
      <c r="A384"/>
      <c r="B384" s="130" t="s">
        <v>3258</v>
      </c>
      <c r="C384" s="93">
        <v>0.87691430699999995</v>
      </c>
      <c r="D384" s="131">
        <v>1.5493969999999999E-2</v>
      </c>
      <c r="E384" s="135" t="s">
        <v>760</v>
      </c>
      <c r="F384" s="77">
        <v>-1.5787263199999999</v>
      </c>
      <c r="G384" s="84">
        <v>1.4900000000000002E-14</v>
      </c>
      <c r="H384" s="95" t="s">
        <v>766</v>
      </c>
      <c r="I384" s="93">
        <v>1.23235125330309</v>
      </c>
      <c r="J384" s="102">
        <v>8.7644158944991102E-4</v>
      </c>
      <c r="K384" s="83" t="s">
        <v>2647</v>
      </c>
      <c r="L384" s="82">
        <v>-1.75524688354518</v>
      </c>
      <c r="M384" s="84">
        <v>1.43602032537024E-2</v>
      </c>
      <c r="N384" s="111" t="s">
        <v>3157</v>
      </c>
      <c r="O384" s="80">
        <v>1.2729234625833199</v>
      </c>
      <c r="P384" s="113">
        <v>4.83705696992522E-2</v>
      </c>
      <c r="Q384" s="83" t="s">
        <v>939</v>
      </c>
      <c r="R384" s="77">
        <v>-1.6098518534227499</v>
      </c>
      <c r="S384" s="78">
        <v>5.6915263653248898E-3</v>
      </c>
      <c r="T384" s="79" t="s">
        <v>4272</v>
      </c>
      <c r="U384" s="80">
        <v>1.37959643900359</v>
      </c>
      <c r="V384" s="113">
        <v>3.6057940240796303E-2</v>
      </c>
      <c r="W384" s="83" t="s">
        <v>5584</v>
      </c>
      <c r="X384" s="77">
        <v>-2.7905643744616602</v>
      </c>
      <c r="Y384" s="84">
        <v>4.3662483098420801E-2</v>
      </c>
      <c r="AA384"/>
      <c r="AB384"/>
      <c r="AC384"/>
      <c r="AD384"/>
      <c r="AE384"/>
      <c r="AF384"/>
      <c r="AG384"/>
      <c r="AH384"/>
      <c r="AI384"/>
      <c r="AJ384"/>
      <c r="AK384"/>
    </row>
    <row r="385" spans="1:37" s="54" customFormat="1" x14ac:dyDescent="0.25">
      <c r="A385"/>
      <c r="B385" s="130" t="s">
        <v>1276</v>
      </c>
      <c r="C385" s="93">
        <v>0.87666298600000003</v>
      </c>
      <c r="D385" s="131">
        <v>3.2299999999999999E-5</v>
      </c>
      <c r="E385" s="135" t="s">
        <v>854</v>
      </c>
      <c r="F385" s="77">
        <v>-1.5707654790000001</v>
      </c>
      <c r="G385" s="84">
        <v>7.0699999999999999E-11</v>
      </c>
      <c r="H385" s="95" t="s">
        <v>1998</v>
      </c>
      <c r="I385" s="93">
        <v>1.2276198618844401</v>
      </c>
      <c r="J385" s="102">
        <v>4.1381025106801299E-2</v>
      </c>
      <c r="K385" s="83" t="s">
        <v>2646</v>
      </c>
      <c r="L385" s="82">
        <v>-1.7527234781986201</v>
      </c>
      <c r="M385" s="84">
        <v>4.1646063439723401E-2</v>
      </c>
      <c r="N385" s="111" t="s">
        <v>691</v>
      </c>
      <c r="O385" s="80">
        <v>1.26621624910882</v>
      </c>
      <c r="P385" s="113">
        <v>1.71084006944347E-11</v>
      </c>
      <c r="Q385" s="83" t="s">
        <v>3875</v>
      </c>
      <c r="R385" s="77">
        <v>-1.60548343147659</v>
      </c>
      <c r="S385" s="78">
        <v>3.4438824489735101E-9</v>
      </c>
      <c r="T385" s="79" t="s">
        <v>2000</v>
      </c>
      <c r="U385" s="80">
        <v>1.37648008727003</v>
      </c>
      <c r="V385" s="113">
        <v>2.8841790802063699E-2</v>
      </c>
      <c r="W385" s="83" t="s">
        <v>5583</v>
      </c>
      <c r="X385" s="77">
        <v>-2.7864376108348501</v>
      </c>
      <c r="Y385" s="84">
        <v>4.7702836085390398E-7</v>
      </c>
      <c r="AA385"/>
      <c r="AB385"/>
      <c r="AC385"/>
      <c r="AD385"/>
      <c r="AE385"/>
      <c r="AF385"/>
      <c r="AG385"/>
      <c r="AH385"/>
      <c r="AI385"/>
      <c r="AJ385"/>
      <c r="AK385"/>
    </row>
    <row r="386" spans="1:37" s="54" customFormat="1" x14ac:dyDescent="0.25">
      <c r="A386"/>
      <c r="B386" s="130" t="s">
        <v>1404</v>
      </c>
      <c r="C386" s="93">
        <v>0.87382524399999995</v>
      </c>
      <c r="D386" s="131">
        <v>7.9843380000000005E-3</v>
      </c>
      <c r="E386" s="135" t="s">
        <v>951</v>
      </c>
      <c r="F386" s="77">
        <v>-1.5618240409999999</v>
      </c>
      <c r="G386" s="84">
        <v>1.8100000000000001E-11</v>
      </c>
      <c r="H386" s="95" t="s">
        <v>1999</v>
      </c>
      <c r="I386" s="93">
        <v>1.2212127465260301</v>
      </c>
      <c r="J386" s="102">
        <v>2.61429729537237E-3</v>
      </c>
      <c r="K386" s="83" t="s">
        <v>1516</v>
      </c>
      <c r="L386" s="82">
        <v>-1.75270309747752</v>
      </c>
      <c r="M386" s="84">
        <v>5.5677979543708098E-5</v>
      </c>
      <c r="N386" s="111" t="s">
        <v>3158</v>
      </c>
      <c r="O386" s="80">
        <v>1.26558051394255</v>
      </c>
      <c r="P386" s="113">
        <v>1.1864259818592401E-2</v>
      </c>
      <c r="Q386" s="83" t="s">
        <v>3874</v>
      </c>
      <c r="R386" s="77">
        <v>-1.6012985324292699</v>
      </c>
      <c r="S386" s="78">
        <v>9.4992567036524707E-3</v>
      </c>
      <c r="T386" s="79" t="s">
        <v>796</v>
      </c>
      <c r="U386" s="80">
        <v>1.3752551019591499</v>
      </c>
      <c r="V386" s="113">
        <v>1.87138511527838E-7</v>
      </c>
      <c r="W386" s="83" t="s">
        <v>606</v>
      </c>
      <c r="X386" s="77">
        <v>-2.7853756299189301</v>
      </c>
      <c r="Y386" s="84">
        <v>1.61195721267304E-3</v>
      </c>
      <c r="AA386"/>
      <c r="AB386"/>
      <c r="AC386"/>
      <c r="AD386"/>
      <c r="AE386"/>
      <c r="AF386"/>
      <c r="AG386"/>
      <c r="AH386"/>
      <c r="AI386"/>
      <c r="AJ386"/>
      <c r="AK386"/>
    </row>
    <row r="387" spans="1:37" s="54" customFormat="1" x14ac:dyDescent="0.25">
      <c r="A387"/>
      <c r="B387" s="130" t="s">
        <v>4295</v>
      </c>
      <c r="C387" s="93">
        <v>0.87113496999999995</v>
      </c>
      <c r="D387" s="131">
        <v>2.1151505000000001E-2</v>
      </c>
      <c r="E387" s="135" t="s">
        <v>457</v>
      </c>
      <c r="F387" s="77">
        <v>-1.560975743</v>
      </c>
      <c r="G387" s="84">
        <v>4.5930714999999997E-2</v>
      </c>
      <c r="H387" s="95" t="s">
        <v>871</v>
      </c>
      <c r="I387" s="93">
        <v>1.21754982993595</v>
      </c>
      <c r="J387" s="102">
        <v>1.4200636342256901E-2</v>
      </c>
      <c r="K387" s="83" t="s">
        <v>717</v>
      </c>
      <c r="L387" s="82">
        <v>-1.75259876286359</v>
      </c>
      <c r="M387" s="84">
        <v>3.0946763863081198E-5</v>
      </c>
      <c r="N387" s="111" t="s">
        <v>3159</v>
      </c>
      <c r="O387" s="80">
        <v>1.2652454909338999</v>
      </c>
      <c r="P387" s="113">
        <v>2.56247277997982E-3</v>
      </c>
      <c r="Q387" s="83" t="s">
        <v>3873</v>
      </c>
      <c r="R387" s="77">
        <v>-1.5948339708335</v>
      </c>
      <c r="S387" s="78">
        <v>7.0434177209655101E-3</v>
      </c>
      <c r="T387" s="79" t="s">
        <v>1728</v>
      </c>
      <c r="U387" s="80">
        <v>1.37487032855267</v>
      </c>
      <c r="V387" s="113">
        <v>7.8358672333305502E-6</v>
      </c>
      <c r="W387" s="83" t="s">
        <v>565</v>
      </c>
      <c r="X387" s="77">
        <v>-2.7843078423244099</v>
      </c>
      <c r="Y387" s="84">
        <v>8.2202839358122301E-10</v>
      </c>
      <c r="AA387"/>
      <c r="AB387"/>
      <c r="AC387"/>
      <c r="AD387"/>
      <c r="AE387"/>
      <c r="AF387"/>
      <c r="AG387"/>
      <c r="AH387"/>
      <c r="AI387"/>
      <c r="AJ387"/>
      <c r="AK387"/>
    </row>
    <row r="388" spans="1:37" s="54" customFormat="1" x14ac:dyDescent="0.25">
      <c r="A388"/>
      <c r="B388" s="130" t="s">
        <v>4729</v>
      </c>
      <c r="C388" s="93">
        <v>0.87060200899999995</v>
      </c>
      <c r="D388" s="131">
        <v>1.7600000000000001E-5</v>
      </c>
      <c r="E388" s="135" t="s">
        <v>733</v>
      </c>
      <c r="F388" s="77">
        <v>-1.5604398799999999</v>
      </c>
      <c r="G388" s="84">
        <v>1.4878611E-2</v>
      </c>
      <c r="H388" s="95" t="s">
        <v>2000</v>
      </c>
      <c r="I388" s="93">
        <v>1.2161572544152299</v>
      </c>
      <c r="J388" s="102">
        <v>4.0327603200162203E-2</v>
      </c>
      <c r="K388" s="83" t="s">
        <v>510</v>
      </c>
      <c r="L388" s="82">
        <v>-1.74660950708844</v>
      </c>
      <c r="M388" s="84">
        <v>3.6426046796059097E-2</v>
      </c>
      <c r="N388" s="111" t="s">
        <v>3160</v>
      </c>
      <c r="O388" s="80">
        <v>1.2650890314173</v>
      </c>
      <c r="P388" s="113">
        <v>3.5748697883753499E-3</v>
      </c>
      <c r="Q388" s="83" t="s">
        <v>3872</v>
      </c>
      <c r="R388" s="77">
        <v>-1.59085041731245</v>
      </c>
      <c r="S388" s="78">
        <v>2.0606210826796399E-2</v>
      </c>
      <c r="T388" s="79" t="s">
        <v>4273</v>
      </c>
      <c r="U388" s="80">
        <v>1.3745378836212501</v>
      </c>
      <c r="V388" s="113">
        <v>1.0444346473380901E-2</v>
      </c>
      <c r="W388" s="83" t="s">
        <v>964</v>
      </c>
      <c r="X388" s="77">
        <v>-2.7832550360517598</v>
      </c>
      <c r="Y388" s="84">
        <v>2.14232371212625E-4</v>
      </c>
      <c r="AA388"/>
      <c r="AB388"/>
      <c r="AC388"/>
      <c r="AD388"/>
      <c r="AE388"/>
      <c r="AF388"/>
      <c r="AG388"/>
      <c r="AH388"/>
      <c r="AI388"/>
      <c r="AJ388"/>
      <c r="AK388"/>
    </row>
    <row r="389" spans="1:37" s="54" customFormat="1" x14ac:dyDescent="0.25">
      <c r="A389"/>
      <c r="B389" s="130" t="s">
        <v>6090</v>
      </c>
      <c r="C389" s="93">
        <v>0.86857063400000001</v>
      </c>
      <c r="D389" s="131">
        <v>3.4821079999999997E-2</v>
      </c>
      <c r="E389" s="135" t="s">
        <v>6381</v>
      </c>
      <c r="F389" s="77">
        <v>-1.5591728499999999</v>
      </c>
      <c r="G389" s="84">
        <v>1.2478159999999999E-3</v>
      </c>
      <c r="H389" s="95" t="s">
        <v>2001</v>
      </c>
      <c r="I389" s="93">
        <v>1.21408392087279</v>
      </c>
      <c r="J389" s="102">
        <v>2.2064103617889099E-2</v>
      </c>
      <c r="K389" s="83" t="s">
        <v>743</v>
      </c>
      <c r="L389" s="82">
        <v>-1.74574492774769</v>
      </c>
      <c r="M389" s="84">
        <v>3.8729102122130903E-5</v>
      </c>
      <c r="N389" s="111" t="s">
        <v>3161</v>
      </c>
      <c r="O389" s="80">
        <v>1.26026786526149</v>
      </c>
      <c r="P389" s="113">
        <v>2.5116853158743499E-2</v>
      </c>
      <c r="Q389" s="83" t="s">
        <v>785</v>
      </c>
      <c r="R389" s="77">
        <v>-1.58980035716682</v>
      </c>
      <c r="S389" s="78">
        <v>1.40956070570388E-9</v>
      </c>
      <c r="T389" s="79" t="s">
        <v>4274</v>
      </c>
      <c r="U389" s="80">
        <v>1.3727302827366401</v>
      </c>
      <c r="V389" s="113">
        <v>2.9713147169555199E-2</v>
      </c>
      <c r="W389" s="83" t="s">
        <v>5582</v>
      </c>
      <c r="X389" s="77">
        <v>-2.7808485752452001</v>
      </c>
      <c r="Y389" s="84">
        <v>3.7955483597852502E-2</v>
      </c>
      <c r="AA389"/>
      <c r="AB389"/>
      <c r="AC389"/>
      <c r="AD389"/>
      <c r="AE389"/>
      <c r="AF389"/>
      <c r="AG389"/>
      <c r="AH389"/>
      <c r="AI389"/>
      <c r="AJ389"/>
      <c r="AK389"/>
    </row>
    <row r="390" spans="1:37" s="54" customFormat="1" x14ac:dyDescent="0.25">
      <c r="A390"/>
      <c r="B390" s="130" t="s">
        <v>6091</v>
      </c>
      <c r="C390" s="93">
        <v>0.86849900300000005</v>
      </c>
      <c r="D390" s="131">
        <v>3.0859656999999999E-2</v>
      </c>
      <c r="E390" s="135" t="s">
        <v>807</v>
      </c>
      <c r="F390" s="77">
        <v>-1.557829583</v>
      </c>
      <c r="G390" s="84">
        <v>3.72E-9</v>
      </c>
      <c r="H390" s="95" t="s">
        <v>1207</v>
      </c>
      <c r="I390" s="93">
        <v>1.2091367188433</v>
      </c>
      <c r="J390" s="102">
        <v>4.93798819214556E-2</v>
      </c>
      <c r="K390" s="83" t="s">
        <v>701</v>
      </c>
      <c r="L390" s="82">
        <v>-1.7439655805279</v>
      </c>
      <c r="M390" s="84">
        <v>1.58942532539528E-15</v>
      </c>
      <c r="N390" s="111" t="s">
        <v>3162</v>
      </c>
      <c r="O390" s="80">
        <v>1.25747021157835</v>
      </c>
      <c r="P390" s="113">
        <v>4.6304082631236601E-2</v>
      </c>
      <c r="Q390" s="83" t="s">
        <v>3871</v>
      </c>
      <c r="R390" s="77">
        <v>-1.58702054049939</v>
      </c>
      <c r="S390" s="78">
        <v>3.7031430599587002E-2</v>
      </c>
      <c r="T390" s="79" t="s">
        <v>4275</v>
      </c>
      <c r="U390" s="80">
        <v>1.36824365793319</v>
      </c>
      <c r="V390" s="113">
        <v>1.0925574769580001E-3</v>
      </c>
      <c r="W390" s="83" t="s">
        <v>683</v>
      </c>
      <c r="X390" s="77">
        <v>-2.7754686871751799</v>
      </c>
      <c r="Y390" s="84">
        <v>1.2846899486564301E-4</v>
      </c>
      <c r="AA390"/>
      <c r="AB390"/>
      <c r="AC390"/>
      <c r="AD390"/>
      <c r="AE390"/>
      <c r="AF390"/>
      <c r="AG390"/>
      <c r="AH390"/>
      <c r="AI390"/>
      <c r="AJ390"/>
      <c r="AK390"/>
    </row>
    <row r="391" spans="1:37" s="54" customFormat="1" x14ac:dyDescent="0.25">
      <c r="A391"/>
      <c r="B391" s="130" t="s">
        <v>1119</v>
      </c>
      <c r="C391" s="93">
        <v>0.86801151099999996</v>
      </c>
      <c r="D391" s="131">
        <v>4.7309450000000003E-3</v>
      </c>
      <c r="E391" s="135" t="s">
        <v>661</v>
      </c>
      <c r="F391" s="77">
        <v>-1.5559488299999999</v>
      </c>
      <c r="G391" s="84">
        <v>1.7954869999999999E-3</v>
      </c>
      <c r="H391" s="95" t="s">
        <v>2002</v>
      </c>
      <c r="I391" s="93">
        <v>1.2075278421647799</v>
      </c>
      <c r="J391" s="102">
        <v>1.1202551207185401E-3</v>
      </c>
      <c r="K391" s="83" t="s">
        <v>807</v>
      </c>
      <c r="L391" s="82">
        <v>-1.7433332649195801</v>
      </c>
      <c r="M391" s="84">
        <v>5.8392155333295601E-11</v>
      </c>
      <c r="N391" s="111" t="s">
        <v>3163</v>
      </c>
      <c r="O391" s="80">
        <v>1.25067603109951</v>
      </c>
      <c r="P391" s="113">
        <v>1.12029119254159E-2</v>
      </c>
      <c r="Q391" s="83" t="s">
        <v>3870</v>
      </c>
      <c r="R391" s="77">
        <v>-1.5855821265119701</v>
      </c>
      <c r="S391" s="78">
        <v>1.09472403837841E-5</v>
      </c>
      <c r="T391" s="79" t="s">
        <v>4276</v>
      </c>
      <c r="U391" s="80">
        <v>1.36241101795327</v>
      </c>
      <c r="V391" s="113">
        <v>9.3596048483381104E-3</v>
      </c>
      <c r="W391" s="83" t="s">
        <v>5581</v>
      </c>
      <c r="X391" s="77">
        <v>-2.7710813468662798</v>
      </c>
      <c r="Y391" s="84">
        <v>1.8552244787431199E-2</v>
      </c>
      <c r="AA391"/>
      <c r="AB391"/>
      <c r="AC391"/>
      <c r="AD391"/>
      <c r="AE391"/>
      <c r="AF391"/>
      <c r="AG391"/>
      <c r="AH391"/>
      <c r="AI391"/>
      <c r="AJ391"/>
      <c r="AK391"/>
    </row>
    <row r="392" spans="1:37" s="54" customFormat="1" x14ac:dyDescent="0.25">
      <c r="A392"/>
      <c r="B392" s="130" t="s">
        <v>1348</v>
      </c>
      <c r="C392" s="93">
        <v>0.86778367300000003</v>
      </c>
      <c r="D392" s="131">
        <v>1.36E-5</v>
      </c>
      <c r="E392" s="135" t="s">
        <v>5361</v>
      </c>
      <c r="F392" s="77">
        <v>-1.5442125520000001</v>
      </c>
      <c r="G392" s="84">
        <v>3.5314378E-2</v>
      </c>
      <c r="H392" s="95" t="s">
        <v>2003</v>
      </c>
      <c r="I392" s="93">
        <v>1.2020714645798301</v>
      </c>
      <c r="J392" s="102">
        <v>3.2680116955666597E-2</v>
      </c>
      <c r="K392" s="83" t="s">
        <v>942</v>
      </c>
      <c r="L392" s="82">
        <v>-1.74243391557487</v>
      </c>
      <c r="M392" s="84">
        <v>6.0705118505315799E-3</v>
      </c>
      <c r="N392" s="111" t="s">
        <v>3164</v>
      </c>
      <c r="O392" s="80">
        <v>1.2485391448141201</v>
      </c>
      <c r="P392" s="113">
        <v>2.3427636445687201E-2</v>
      </c>
      <c r="Q392" s="83" t="s">
        <v>651</v>
      </c>
      <c r="R392" s="77">
        <v>-1.5812302895215</v>
      </c>
      <c r="S392" s="78">
        <v>2.75728667241204E-3</v>
      </c>
      <c r="T392" s="79" t="s">
        <v>4277</v>
      </c>
      <c r="U392" s="80">
        <v>1.36030847904079</v>
      </c>
      <c r="V392" s="113">
        <v>3.5058250320734799E-2</v>
      </c>
      <c r="W392" s="83" t="s">
        <v>3942</v>
      </c>
      <c r="X392" s="77">
        <v>-2.7676405465147398</v>
      </c>
      <c r="Y392" s="84">
        <v>8.9613964158033708E-3</v>
      </c>
      <c r="AA392"/>
      <c r="AB392"/>
      <c r="AC392"/>
      <c r="AD392"/>
      <c r="AE392"/>
      <c r="AF392"/>
      <c r="AG392"/>
      <c r="AH392"/>
      <c r="AI392"/>
      <c r="AJ392"/>
      <c r="AK392"/>
    </row>
    <row r="393" spans="1:37" s="54" customFormat="1" x14ac:dyDescent="0.25">
      <c r="A393"/>
      <c r="B393" s="130" t="s">
        <v>6092</v>
      </c>
      <c r="C393" s="93">
        <v>0.86765284600000003</v>
      </c>
      <c r="D393" s="131">
        <v>3.5747989000000001E-2</v>
      </c>
      <c r="E393" s="135" t="s">
        <v>986</v>
      </c>
      <c r="F393" s="77">
        <v>-1.54403749</v>
      </c>
      <c r="G393" s="84">
        <v>1.4899999999999999E-12</v>
      </c>
      <c r="H393" s="95" t="s">
        <v>712</v>
      </c>
      <c r="I393" s="93">
        <v>1.1997092375396401</v>
      </c>
      <c r="J393" s="102">
        <v>2.3862321827623701E-2</v>
      </c>
      <c r="K393" s="83" t="s">
        <v>2645</v>
      </c>
      <c r="L393" s="82">
        <v>-1.7419983469962199</v>
      </c>
      <c r="M393" s="84">
        <v>4.5505408932250101E-3</v>
      </c>
      <c r="N393" s="111" t="s">
        <v>3165</v>
      </c>
      <c r="O393" s="80">
        <v>1.2421688935980399</v>
      </c>
      <c r="P393" s="113">
        <v>1.6601061764679999E-5</v>
      </c>
      <c r="Q393" s="83" t="s">
        <v>820</v>
      </c>
      <c r="R393" s="77">
        <v>-1.5797293744727301</v>
      </c>
      <c r="S393" s="78">
        <v>2.00794281851093E-16</v>
      </c>
      <c r="T393" s="79" t="s">
        <v>4278</v>
      </c>
      <c r="U393" s="80">
        <v>1.3563887059219699</v>
      </c>
      <c r="V393" s="113">
        <v>6.4794781455402195E-5</v>
      </c>
      <c r="W393" s="83" t="s">
        <v>5580</v>
      </c>
      <c r="X393" s="77">
        <v>-2.7597883987766498</v>
      </c>
      <c r="Y393" s="84">
        <v>3.3790040977798197E-2</v>
      </c>
      <c r="AA393"/>
      <c r="AB393"/>
      <c r="AC393"/>
      <c r="AD393"/>
      <c r="AE393"/>
      <c r="AF393"/>
      <c r="AG393"/>
      <c r="AH393"/>
      <c r="AI393"/>
      <c r="AJ393"/>
      <c r="AK393"/>
    </row>
    <row r="394" spans="1:37" s="54" customFormat="1" x14ac:dyDescent="0.25">
      <c r="A394"/>
      <c r="B394" s="130" t="s">
        <v>6093</v>
      </c>
      <c r="C394" s="93">
        <v>0.86627550399999997</v>
      </c>
      <c r="D394" s="131">
        <v>8.6098499999999998E-4</v>
      </c>
      <c r="E394" s="135" t="s">
        <v>2601</v>
      </c>
      <c r="F394" s="77">
        <v>-1.5417761830000001</v>
      </c>
      <c r="G394" s="84">
        <v>6.7193039999999997E-3</v>
      </c>
      <c r="H394" s="95" t="s">
        <v>1095</v>
      </c>
      <c r="I394" s="93">
        <v>1.1967867801232299</v>
      </c>
      <c r="J394" s="102">
        <v>6.3470715310528895E-4</v>
      </c>
      <c r="K394" s="83" t="s">
        <v>2644</v>
      </c>
      <c r="L394" s="82">
        <v>-1.7375234798588799</v>
      </c>
      <c r="M394" s="84">
        <v>6.5917799052288403E-4</v>
      </c>
      <c r="N394" s="111" t="s">
        <v>3166</v>
      </c>
      <c r="O394" s="80">
        <v>1.23857895825437</v>
      </c>
      <c r="P394" s="113">
        <v>4.14023916813253E-3</v>
      </c>
      <c r="Q394" s="83" t="s">
        <v>3869</v>
      </c>
      <c r="R394" s="77">
        <v>-1.57638171712708</v>
      </c>
      <c r="S394" s="78">
        <v>3.7890110746049699E-3</v>
      </c>
      <c r="T394" s="79" t="s">
        <v>4279</v>
      </c>
      <c r="U394" s="80">
        <v>1.3526484413695401</v>
      </c>
      <c r="V394" s="113">
        <v>6.3048640368671503E-3</v>
      </c>
      <c r="W394" s="83" t="s">
        <v>5579</v>
      </c>
      <c r="X394" s="77">
        <v>-2.75656432061961</v>
      </c>
      <c r="Y394" s="84">
        <v>8.4973374999605808E-6</v>
      </c>
      <c r="AA394"/>
      <c r="AB394"/>
      <c r="AC394"/>
      <c r="AD394"/>
      <c r="AE394"/>
      <c r="AF394"/>
      <c r="AG394"/>
      <c r="AH394"/>
      <c r="AI394"/>
      <c r="AJ394"/>
      <c r="AK394"/>
    </row>
    <row r="395" spans="1:37" s="54" customFormat="1" x14ac:dyDescent="0.25">
      <c r="A395"/>
      <c r="B395" s="130" t="s">
        <v>918</v>
      </c>
      <c r="C395" s="93">
        <v>0.86554514199999999</v>
      </c>
      <c r="D395" s="131">
        <v>2.353136E-3</v>
      </c>
      <c r="E395" s="135" t="s">
        <v>761</v>
      </c>
      <c r="F395" s="77">
        <v>-1.5410729089999999</v>
      </c>
      <c r="G395" s="84">
        <v>8.2099999999999996E-10</v>
      </c>
      <c r="H395" s="95" t="s">
        <v>1715</v>
      </c>
      <c r="I395" s="93">
        <v>1.19574548034418</v>
      </c>
      <c r="J395" s="102">
        <v>4.6640567964414698E-4</v>
      </c>
      <c r="K395" s="83" t="s">
        <v>685</v>
      </c>
      <c r="L395" s="82">
        <v>-1.73357132712938</v>
      </c>
      <c r="M395" s="84">
        <v>1.41514186491104E-5</v>
      </c>
      <c r="N395" s="111" t="s">
        <v>3167</v>
      </c>
      <c r="O395" s="80">
        <v>1.23835303771483</v>
      </c>
      <c r="P395" s="113">
        <v>2.9382211531871299E-2</v>
      </c>
      <c r="Q395" s="83" t="s">
        <v>2593</v>
      </c>
      <c r="R395" s="77">
        <v>-1.5715697370191499</v>
      </c>
      <c r="S395" s="78">
        <v>2.9382211531871299E-2</v>
      </c>
      <c r="T395" s="79" t="s">
        <v>3127</v>
      </c>
      <c r="U395" s="80">
        <v>1.3513937504620499</v>
      </c>
      <c r="V395" s="113">
        <v>9.0547603088177008E-3</v>
      </c>
      <c r="W395" s="83" t="s">
        <v>5578</v>
      </c>
      <c r="X395" s="77">
        <v>-2.7459507366612299</v>
      </c>
      <c r="Y395" s="84">
        <v>7.1837450310876802E-3</v>
      </c>
      <c r="AA395"/>
      <c r="AB395"/>
      <c r="AC395"/>
      <c r="AD395"/>
      <c r="AE395"/>
      <c r="AF395"/>
      <c r="AG395"/>
      <c r="AH395"/>
      <c r="AI395"/>
      <c r="AJ395"/>
      <c r="AK395"/>
    </row>
    <row r="396" spans="1:37" s="54" customFormat="1" x14ac:dyDescent="0.25">
      <c r="A396"/>
      <c r="B396" s="130" t="s">
        <v>6094</v>
      </c>
      <c r="C396" s="93">
        <v>0.865527567</v>
      </c>
      <c r="D396" s="131">
        <v>1.424123E-3</v>
      </c>
      <c r="E396" s="135" t="s">
        <v>5402</v>
      </c>
      <c r="F396" s="77">
        <v>-1.532685751</v>
      </c>
      <c r="G396" s="84">
        <v>9.0393099999999996E-4</v>
      </c>
      <c r="H396" s="95" t="s">
        <v>1149</v>
      </c>
      <c r="I396" s="93">
        <v>1.1926201682973201</v>
      </c>
      <c r="J396" s="102">
        <v>9.0365113173984397E-3</v>
      </c>
      <c r="K396" s="83" t="s">
        <v>2643</v>
      </c>
      <c r="L396" s="82">
        <v>-1.73039111745861</v>
      </c>
      <c r="M396" s="84">
        <v>4.7158495733989801E-2</v>
      </c>
      <c r="N396" s="111" t="s">
        <v>3168</v>
      </c>
      <c r="O396" s="80">
        <v>1.23343150626677</v>
      </c>
      <c r="P396" s="113">
        <v>3.55203931124388E-3</v>
      </c>
      <c r="Q396" s="83" t="s">
        <v>3868</v>
      </c>
      <c r="R396" s="77">
        <v>-1.57120527075628</v>
      </c>
      <c r="S396" s="78">
        <v>3.8356873908413098E-3</v>
      </c>
      <c r="T396" s="79" t="s">
        <v>3172</v>
      </c>
      <c r="U396" s="80">
        <v>1.3510906312314199</v>
      </c>
      <c r="V396" s="113">
        <v>1.20522186518818E-2</v>
      </c>
      <c r="W396" s="83" t="s">
        <v>5577</v>
      </c>
      <c r="X396" s="77">
        <v>-2.7317276935693302</v>
      </c>
      <c r="Y396" s="84">
        <v>2.0825179999723199E-2</v>
      </c>
      <c r="AA396"/>
      <c r="AB396"/>
      <c r="AC396"/>
      <c r="AD396"/>
      <c r="AE396"/>
      <c r="AF396"/>
      <c r="AG396"/>
      <c r="AH396"/>
      <c r="AI396"/>
      <c r="AJ396"/>
      <c r="AK396"/>
    </row>
    <row r="397" spans="1:37" s="54" customFormat="1" x14ac:dyDescent="0.25">
      <c r="A397"/>
      <c r="B397" s="130" t="s">
        <v>621</v>
      </c>
      <c r="C397" s="93">
        <v>0.86475363699999996</v>
      </c>
      <c r="D397" s="131">
        <v>4.3000000000000001E-8</v>
      </c>
      <c r="E397" s="135" t="s">
        <v>6380</v>
      </c>
      <c r="F397" s="77">
        <v>-1.5278369060000001</v>
      </c>
      <c r="G397" s="84">
        <v>4.3713990000000001E-2</v>
      </c>
      <c r="H397" s="95" t="s">
        <v>1620</v>
      </c>
      <c r="I397" s="93">
        <v>1.1890789539437501</v>
      </c>
      <c r="J397" s="102">
        <v>1.08187663586287E-3</v>
      </c>
      <c r="K397" s="83" t="s">
        <v>543</v>
      </c>
      <c r="L397" s="82">
        <v>-1.7241453764508301</v>
      </c>
      <c r="M397" s="84">
        <v>8.47713006434931E-3</v>
      </c>
      <c r="N397" s="111" t="s">
        <v>3169</v>
      </c>
      <c r="O397" s="80">
        <v>1.2328835450053699</v>
      </c>
      <c r="P397" s="113">
        <v>3.6314835543788598E-4</v>
      </c>
      <c r="Q397" s="83" t="s">
        <v>3867</v>
      </c>
      <c r="R397" s="77">
        <v>-1.56945890518233</v>
      </c>
      <c r="S397" s="78">
        <v>2.2910078855125301E-2</v>
      </c>
      <c r="T397" s="79" t="s">
        <v>4280</v>
      </c>
      <c r="U397" s="80">
        <v>1.34765089279686</v>
      </c>
      <c r="V397" s="113">
        <v>3.0793714885119401E-3</v>
      </c>
      <c r="W397" s="83" t="s">
        <v>5576</v>
      </c>
      <c r="X397" s="77">
        <v>-2.73020454191315</v>
      </c>
      <c r="Y397" s="84">
        <v>3.7719150152928801E-2</v>
      </c>
      <c r="AA397"/>
      <c r="AB397"/>
      <c r="AC397"/>
      <c r="AD397"/>
      <c r="AE397"/>
      <c r="AF397"/>
      <c r="AG397"/>
      <c r="AH397"/>
      <c r="AI397"/>
      <c r="AJ397"/>
      <c r="AK397"/>
    </row>
    <row r="398" spans="1:37" s="54" customFormat="1" x14ac:dyDescent="0.25">
      <c r="A398"/>
      <c r="B398" s="130" t="s">
        <v>1439</v>
      </c>
      <c r="C398" s="93">
        <v>0.86403445300000004</v>
      </c>
      <c r="D398" s="131">
        <v>2.4556110999999999E-2</v>
      </c>
      <c r="E398" s="135" t="s">
        <v>2644</v>
      </c>
      <c r="F398" s="77">
        <v>-1.526659607</v>
      </c>
      <c r="G398" s="84">
        <v>4.1445290000000001E-3</v>
      </c>
      <c r="H398" s="95" t="s">
        <v>792</v>
      </c>
      <c r="I398" s="93">
        <v>1.1881007520475699</v>
      </c>
      <c r="J398" s="102">
        <v>1.1460690501003501E-4</v>
      </c>
      <c r="K398" s="83" t="s">
        <v>790</v>
      </c>
      <c r="L398" s="82">
        <v>-1.7230695442152699</v>
      </c>
      <c r="M398" s="84">
        <v>2.90266079171408E-4</v>
      </c>
      <c r="N398" s="111" t="s">
        <v>783</v>
      </c>
      <c r="O398" s="80">
        <v>1.2320669490123199</v>
      </c>
      <c r="P398" s="113">
        <v>8.4614834180830097E-4</v>
      </c>
      <c r="Q398" s="83" t="s">
        <v>780</v>
      </c>
      <c r="R398" s="77">
        <v>-1.5622206982653499</v>
      </c>
      <c r="S398" s="78">
        <v>2.5116853158743499E-2</v>
      </c>
      <c r="T398" s="79" t="s">
        <v>4281</v>
      </c>
      <c r="U398" s="80">
        <v>1.34581788694911</v>
      </c>
      <c r="V398" s="113">
        <v>2.3354874989725001E-2</v>
      </c>
      <c r="W398" s="83" t="s">
        <v>5575</v>
      </c>
      <c r="X398" s="77">
        <v>-2.7270107926554901</v>
      </c>
      <c r="Y398" s="84">
        <v>5.4131157442018099E-8</v>
      </c>
      <c r="AA398"/>
      <c r="AB398"/>
      <c r="AC398"/>
      <c r="AD398"/>
      <c r="AE398"/>
      <c r="AF398"/>
      <c r="AG398"/>
      <c r="AH398"/>
      <c r="AI398"/>
      <c r="AJ398"/>
      <c r="AK398"/>
    </row>
    <row r="399" spans="1:37" s="54" customFormat="1" x14ac:dyDescent="0.25">
      <c r="A399"/>
      <c r="B399" s="130" t="s">
        <v>1104</v>
      </c>
      <c r="C399" s="93">
        <v>0.86390737500000003</v>
      </c>
      <c r="D399" s="131">
        <v>3.8000000000000002E-5</v>
      </c>
      <c r="E399" s="135" t="s">
        <v>900</v>
      </c>
      <c r="F399" s="77">
        <v>-1.5259080869999999</v>
      </c>
      <c r="G399" s="84">
        <v>3.1513515999999998E-2</v>
      </c>
      <c r="H399" s="95" t="s">
        <v>1246</v>
      </c>
      <c r="I399" s="93">
        <v>1.18495063241319</v>
      </c>
      <c r="J399" s="102">
        <v>2.3639363167118799E-3</v>
      </c>
      <c r="K399" s="83" t="s">
        <v>2642</v>
      </c>
      <c r="L399" s="82">
        <v>-1.71940688342065</v>
      </c>
      <c r="M399" s="84">
        <v>1.31980292354001E-2</v>
      </c>
      <c r="N399" s="111" t="s">
        <v>3170</v>
      </c>
      <c r="O399" s="80">
        <v>1.22922194767764</v>
      </c>
      <c r="P399" s="113">
        <v>3.2703734302049703E-2</v>
      </c>
      <c r="Q399" s="83" t="s">
        <v>3866</v>
      </c>
      <c r="R399" s="77">
        <v>-1.56041371487987</v>
      </c>
      <c r="S399" s="78">
        <v>4.9196334248218399E-2</v>
      </c>
      <c r="T399" s="79" t="s">
        <v>1205</v>
      </c>
      <c r="U399" s="80">
        <v>1.34547335260941</v>
      </c>
      <c r="V399" s="113">
        <v>1.7509041153460101E-10</v>
      </c>
      <c r="W399" s="83" t="s">
        <v>663</v>
      </c>
      <c r="X399" s="77">
        <v>-2.72599148380126</v>
      </c>
      <c r="Y399" s="84">
        <v>3.0486366766884801E-21</v>
      </c>
      <c r="AA399"/>
      <c r="AB399"/>
      <c r="AC399"/>
      <c r="AD399"/>
      <c r="AE399"/>
      <c r="AF399"/>
      <c r="AG399"/>
      <c r="AH399"/>
      <c r="AI399"/>
      <c r="AJ399"/>
      <c r="AK399"/>
    </row>
    <row r="400" spans="1:37" s="54" customFormat="1" x14ac:dyDescent="0.25">
      <c r="A400"/>
      <c r="B400" s="130" t="s">
        <v>2126</v>
      </c>
      <c r="C400" s="93">
        <v>0.86296267900000001</v>
      </c>
      <c r="D400" s="131">
        <v>4.0022773999999997E-2</v>
      </c>
      <c r="E400" s="135" t="s">
        <v>734</v>
      </c>
      <c r="F400" s="77">
        <v>-1.5240527749999999</v>
      </c>
      <c r="G400" s="84">
        <v>1.0062669999999999E-3</v>
      </c>
      <c r="H400" s="95" t="s">
        <v>1448</v>
      </c>
      <c r="I400" s="93">
        <v>1.1782696147312499</v>
      </c>
      <c r="J400" s="102">
        <v>1.7588750558990798E-2</v>
      </c>
      <c r="K400" s="83" t="s">
        <v>2641</v>
      </c>
      <c r="L400" s="82">
        <v>-1.7166925034835001</v>
      </c>
      <c r="M400" s="84">
        <v>7.3946710042162196E-3</v>
      </c>
      <c r="N400" s="111" t="s">
        <v>3171</v>
      </c>
      <c r="O400" s="80">
        <v>1.2285708009790699</v>
      </c>
      <c r="P400" s="113">
        <v>2.9227623122947398E-6</v>
      </c>
      <c r="Q400" s="83" t="s">
        <v>3865</v>
      </c>
      <c r="R400" s="77">
        <v>-1.5595001197920699</v>
      </c>
      <c r="S400" s="78">
        <v>3.0539502597782198E-2</v>
      </c>
      <c r="T400" s="79" t="s">
        <v>3191</v>
      </c>
      <c r="U400" s="80">
        <v>1.3453986484903999</v>
      </c>
      <c r="V400" s="113">
        <v>1.06332786054797E-4</v>
      </c>
      <c r="W400" s="83" t="s">
        <v>5574</v>
      </c>
      <c r="X400" s="77">
        <v>-2.7199902035805801</v>
      </c>
      <c r="Y400" s="84">
        <v>2.7484093251431101E-6</v>
      </c>
      <c r="AA400"/>
      <c r="AB400"/>
      <c r="AC400"/>
      <c r="AD400"/>
      <c r="AE400"/>
      <c r="AF400"/>
      <c r="AG400"/>
      <c r="AH400"/>
      <c r="AI400"/>
      <c r="AJ400"/>
      <c r="AK400"/>
    </row>
    <row r="401" spans="1:37" s="54" customFormat="1" x14ac:dyDescent="0.25">
      <c r="A401"/>
      <c r="B401" s="130" t="s">
        <v>2262</v>
      </c>
      <c r="C401" s="93">
        <v>0.86237071899999995</v>
      </c>
      <c r="D401" s="131">
        <v>1.3385999999999999E-3</v>
      </c>
      <c r="E401" s="135" t="s">
        <v>3899</v>
      </c>
      <c r="F401" s="77">
        <v>-1.5227916480000001</v>
      </c>
      <c r="G401" s="84">
        <v>1.06E-6</v>
      </c>
      <c r="H401" s="95" t="s">
        <v>681</v>
      </c>
      <c r="I401" s="93">
        <v>1.1763415321282999</v>
      </c>
      <c r="J401" s="102">
        <v>1.8948055776492799E-2</v>
      </c>
      <c r="K401" s="83" t="s">
        <v>1098</v>
      </c>
      <c r="L401" s="82">
        <v>-1.70910133923927</v>
      </c>
      <c r="M401" s="84">
        <v>1.6077064377584399E-3</v>
      </c>
      <c r="N401" s="111" t="s">
        <v>3172</v>
      </c>
      <c r="O401" s="80">
        <v>1.2271535195974901</v>
      </c>
      <c r="P401" s="113">
        <v>4.4580996178454402E-2</v>
      </c>
      <c r="Q401" s="83" t="s">
        <v>3864</v>
      </c>
      <c r="R401" s="77">
        <v>-1.55758771318473</v>
      </c>
      <c r="S401" s="78">
        <v>1.02486643707167E-2</v>
      </c>
      <c r="T401" s="79" t="s">
        <v>4282</v>
      </c>
      <c r="U401" s="80">
        <v>1.3448062810855601</v>
      </c>
      <c r="V401" s="113">
        <v>1.16714490493449E-2</v>
      </c>
      <c r="W401" s="83" t="s">
        <v>5573</v>
      </c>
      <c r="X401" s="77">
        <v>-2.7174155521604799</v>
      </c>
      <c r="Y401" s="84">
        <v>2.2078088598572201E-2</v>
      </c>
      <c r="AA401"/>
      <c r="AB401"/>
      <c r="AC401"/>
      <c r="AD401"/>
      <c r="AE401"/>
      <c r="AF401"/>
      <c r="AG401"/>
      <c r="AH401"/>
      <c r="AI401"/>
      <c r="AJ401"/>
      <c r="AK401"/>
    </row>
    <row r="402" spans="1:37" s="54" customFormat="1" x14ac:dyDescent="0.25">
      <c r="A402"/>
      <c r="B402" s="130" t="s">
        <v>1050</v>
      </c>
      <c r="C402" s="93">
        <v>0.86199526400000004</v>
      </c>
      <c r="D402" s="131">
        <v>7.3599999999999997E-8</v>
      </c>
      <c r="E402" s="135" t="s">
        <v>2618</v>
      </c>
      <c r="F402" s="77">
        <v>-1.519608445</v>
      </c>
      <c r="G402" s="84">
        <v>4.7588028999999997E-2</v>
      </c>
      <c r="H402" s="95" t="s">
        <v>2004</v>
      </c>
      <c r="I402" s="93">
        <v>1.17596473407402</v>
      </c>
      <c r="J402" s="102">
        <v>1.3119715638223999E-3</v>
      </c>
      <c r="K402" s="83" t="s">
        <v>672</v>
      </c>
      <c r="L402" s="82">
        <v>-1.7012609458077299</v>
      </c>
      <c r="M402" s="84">
        <v>3.3153000160459502E-2</v>
      </c>
      <c r="N402" s="111" t="s">
        <v>775</v>
      </c>
      <c r="O402" s="80">
        <v>1.22519145910266</v>
      </c>
      <c r="P402" s="113">
        <v>5.5597397514489698E-4</v>
      </c>
      <c r="Q402" s="83" t="s">
        <v>3863</v>
      </c>
      <c r="R402" s="77">
        <v>-1.5555621684130101</v>
      </c>
      <c r="S402" s="78">
        <v>2.2411477614255201E-2</v>
      </c>
      <c r="T402" s="79" t="s">
        <v>3294</v>
      </c>
      <c r="U402" s="80">
        <v>1.34260706948118</v>
      </c>
      <c r="V402" s="113">
        <v>7.3371629842521494E-5</v>
      </c>
      <c r="W402" s="83" t="s">
        <v>5572</v>
      </c>
      <c r="X402" s="77">
        <v>-2.7166768433042501</v>
      </c>
      <c r="Y402" s="84">
        <v>1.3363765858766801E-3</v>
      </c>
      <c r="AA402"/>
      <c r="AB402"/>
      <c r="AC402"/>
      <c r="AD402"/>
      <c r="AE402"/>
      <c r="AF402"/>
      <c r="AG402"/>
      <c r="AH402"/>
      <c r="AI402"/>
      <c r="AJ402"/>
      <c r="AK402"/>
    </row>
    <row r="403" spans="1:37" s="54" customFormat="1" x14ac:dyDescent="0.25">
      <c r="A403"/>
      <c r="B403" s="130" t="s">
        <v>3297</v>
      </c>
      <c r="C403" s="93">
        <v>0.85632978900000001</v>
      </c>
      <c r="D403" s="131">
        <v>1.08E-5</v>
      </c>
      <c r="E403" s="135" t="s">
        <v>6379</v>
      </c>
      <c r="F403" s="77">
        <v>-1.518560833</v>
      </c>
      <c r="G403" s="84">
        <v>4.2886326000000002E-2</v>
      </c>
      <c r="H403" s="95" t="s">
        <v>2005</v>
      </c>
      <c r="I403" s="93">
        <v>1.1753578522113299</v>
      </c>
      <c r="J403" s="102">
        <v>3.7658529983173102E-2</v>
      </c>
      <c r="K403" s="83" t="s">
        <v>800</v>
      </c>
      <c r="L403" s="82">
        <v>-1.7000184704901899</v>
      </c>
      <c r="M403" s="84">
        <v>1.9834870426972298E-3</v>
      </c>
      <c r="N403" s="111" t="s">
        <v>3173</v>
      </c>
      <c r="O403" s="80">
        <v>1.2178207178978699</v>
      </c>
      <c r="P403" s="113">
        <v>1.50741777189766E-3</v>
      </c>
      <c r="Q403" s="83" t="s">
        <v>3862</v>
      </c>
      <c r="R403" s="77">
        <v>-1.5552523493114201</v>
      </c>
      <c r="S403" s="78">
        <v>3.8042470833164699E-2</v>
      </c>
      <c r="T403" s="79" t="s">
        <v>4283</v>
      </c>
      <c r="U403" s="80">
        <v>1.3422650089914201</v>
      </c>
      <c r="V403" s="113">
        <v>2.2475137135540502E-2</v>
      </c>
      <c r="W403" s="83" t="s">
        <v>5571</v>
      </c>
      <c r="X403" s="77">
        <v>-2.7107945879217801</v>
      </c>
      <c r="Y403" s="84">
        <v>3.4700288354584399E-2</v>
      </c>
      <c r="AA403"/>
      <c r="AB403"/>
      <c r="AC403"/>
      <c r="AD403"/>
      <c r="AE403"/>
      <c r="AF403"/>
      <c r="AG403"/>
      <c r="AH403"/>
      <c r="AI403"/>
      <c r="AJ403"/>
      <c r="AK403"/>
    </row>
    <row r="404" spans="1:37" s="54" customFormat="1" x14ac:dyDescent="0.25">
      <c r="A404"/>
      <c r="B404" s="130" t="s">
        <v>6095</v>
      </c>
      <c r="C404" s="93">
        <v>0.85624503500000004</v>
      </c>
      <c r="D404" s="131">
        <v>9.4132710000000008E-3</v>
      </c>
      <c r="E404" s="135" t="s">
        <v>818</v>
      </c>
      <c r="F404" s="77">
        <v>-1.514943269</v>
      </c>
      <c r="G404" s="84">
        <v>1.09E-8</v>
      </c>
      <c r="H404" s="95" t="s">
        <v>2006</v>
      </c>
      <c r="I404" s="93">
        <v>1.1733277475577299</v>
      </c>
      <c r="J404" s="102">
        <v>2.5887065289520099E-3</v>
      </c>
      <c r="K404" s="83" t="s">
        <v>754</v>
      </c>
      <c r="L404" s="82">
        <v>-1.69941739091846</v>
      </c>
      <c r="M404" s="84">
        <v>1.7005173236549499E-5</v>
      </c>
      <c r="N404" s="111" t="s">
        <v>3174</v>
      </c>
      <c r="O404" s="80">
        <v>1.2146634196216699</v>
      </c>
      <c r="P404" s="113">
        <v>2.3014859528075701E-5</v>
      </c>
      <c r="Q404" s="83" t="s">
        <v>3861</v>
      </c>
      <c r="R404" s="77">
        <v>-1.55468154899063</v>
      </c>
      <c r="S404" s="78">
        <v>3.6885344887690602E-2</v>
      </c>
      <c r="T404" s="79" t="s">
        <v>4284</v>
      </c>
      <c r="U404" s="80">
        <v>1.34040434215594</v>
      </c>
      <c r="V404" s="113">
        <v>6.7200568637097698E-3</v>
      </c>
      <c r="W404" s="83" t="s">
        <v>5570</v>
      </c>
      <c r="X404" s="77">
        <v>-2.7085057248729298</v>
      </c>
      <c r="Y404" s="84">
        <v>6.5690819825175604E-3</v>
      </c>
      <c r="AA404"/>
      <c r="AB404"/>
      <c r="AC404"/>
      <c r="AD404"/>
      <c r="AE404"/>
      <c r="AF404"/>
      <c r="AG404"/>
      <c r="AH404"/>
      <c r="AI404"/>
      <c r="AJ404"/>
      <c r="AK404"/>
    </row>
    <row r="405" spans="1:37" s="54" customFormat="1" x14ac:dyDescent="0.25">
      <c r="A405"/>
      <c r="B405" s="130" t="s">
        <v>6096</v>
      </c>
      <c r="C405" s="93">
        <v>0.85308351699999996</v>
      </c>
      <c r="D405" s="131">
        <v>4.1447624000000002E-2</v>
      </c>
      <c r="E405" s="135" t="s">
        <v>886</v>
      </c>
      <c r="F405" s="77">
        <v>-1.5129404150000001</v>
      </c>
      <c r="G405" s="84">
        <v>1.3199999999999999E-7</v>
      </c>
      <c r="H405" s="95" t="s">
        <v>1328</v>
      </c>
      <c r="I405" s="93">
        <v>1.1698053391171099</v>
      </c>
      <c r="J405" s="102">
        <v>6.0651627370984697E-5</v>
      </c>
      <c r="K405" s="83" t="s">
        <v>624</v>
      </c>
      <c r="L405" s="82">
        <v>-1.6970818417742199</v>
      </c>
      <c r="M405" s="84">
        <v>1.1051330522053699E-3</v>
      </c>
      <c r="N405" s="111" t="s">
        <v>1227</v>
      </c>
      <c r="O405" s="80">
        <v>1.2135671711486999</v>
      </c>
      <c r="P405" s="113">
        <v>2.9227623122947398E-6</v>
      </c>
      <c r="Q405" s="83" t="s">
        <v>876</v>
      </c>
      <c r="R405" s="77">
        <v>-1.54480648380887</v>
      </c>
      <c r="S405" s="78">
        <v>3.0165332585365599E-2</v>
      </c>
      <c r="T405" s="79" t="s">
        <v>4285</v>
      </c>
      <c r="U405" s="80">
        <v>1.3395907486851599</v>
      </c>
      <c r="V405" s="113">
        <v>2.3071693794643E-4</v>
      </c>
      <c r="W405" s="83" t="s">
        <v>746</v>
      </c>
      <c r="X405" s="77">
        <v>-2.7041642053131199</v>
      </c>
      <c r="Y405" s="84">
        <v>3.0685970284718599E-26</v>
      </c>
      <c r="AA405"/>
      <c r="AB405"/>
      <c r="AC405"/>
      <c r="AD405"/>
      <c r="AE405"/>
      <c r="AF405"/>
      <c r="AG405"/>
      <c r="AH405"/>
      <c r="AI405"/>
      <c r="AJ405"/>
      <c r="AK405"/>
    </row>
    <row r="406" spans="1:37" s="54" customFormat="1" x14ac:dyDescent="0.25">
      <c r="A406"/>
      <c r="B406" s="130" t="s">
        <v>4398</v>
      </c>
      <c r="C406" s="93">
        <v>0.85304385699999996</v>
      </c>
      <c r="D406" s="131">
        <v>2.3983212E-2</v>
      </c>
      <c r="E406" s="135" t="s">
        <v>6378</v>
      </c>
      <c r="F406" s="77">
        <v>-1.5120077620000001</v>
      </c>
      <c r="G406" s="84">
        <v>1.0708400000000001E-4</v>
      </c>
      <c r="H406" s="95" t="s">
        <v>2007</v>
      </c>
      <c r="I406" s="93">
        <v>1.1684872899735901</v>
      </c>
      <c r="J406" s="102">
        <v>1.0943776258525301E-2</v>
      </c>
      <c r="K406" s="83" t="s">
        <v>457</v>
      </c>
      <c r="L406" s="82">
        <v>-1.69615301040198</v>
      </c>
      <c r="M406" s="84">
        <v>1.52376620124178E-2</v>
      </c>
      <c r="N406" s="111" t="s">
        <v>3175</v>
      </c>
      <c r="O406" s="80">
        <v>1.21276504631437</v>
      </c>
      <c r="P406" s="113">
        <v>4.8915389400415898E-2</v>
      </c>
      <c r="Q406" s="83" t="s">
        <v>3860</v>
      </c>
      <c r="R406" s="77">
        <v>-1.5377268961557</v>
      </c>
      <c r="S406" s="78">
        <v>2.6229715944505301E-2</v>
      </c>
      <c r="T406" s="79" t="s">
        <v>4286</v>
      </c>
      <c r="U406" s="80">
        <v>1.33486584237188</v>
      </c>
      <c r="V406" s="113">
        <v>1.3527591019284701E-2</v>
      </c>
      <c r="W406" s="83" t="s">
        <v>5569</v>
      </c>
      <c r="X406" s="77">
        <v>-2.7009788076196002</v>
      </c>
      <c r="Y406" s="84">
        <v>2.6654919730731202E-4</v>
      </c>
      <c r="AA406"/>
      <c r="AB406"/>
      <c r="AC406"/>
      <c r="AD406"/>
      <c r="AE406"/>
      <c r="AF406"/>
      <c r="AG406"/>
      <c r="AH406"/>
      <c r="AI406"/>
      <c r="AJ406"/>
      <c r="AK406"/>
    </row>
    <row r="407" spans="1:37" s="54" customFormat="1" x14ac:dyDescent="0.25">
      <c r="A407"/>
      <c r="B407" s="130" t="s">
        <v>6097</v>
      </c>
      <c r="C407" s="93">
        <v>0.85214075899999997</v>
      </c>
      <c r="D407" s="131">
        <v>4.0732996E-2</v>
      </c>
      <c r="E407" s="135" t="s">
        <v>2794</v>
      </c>
      <c r="F407" s="77">
        <v>-1.5117841759999999</v>
      </c>
      <c r="G407" s="84">
        <v>2.2298234E-2</v>
      </c>
      <c r="H407" s="95" t="s">
        <v>2008</v>
      </c>
      <c r="I407" s="93">
        <v>1.1624596524850599</v>
      </c>
      <c r="J407" s="102">
        <v>1.0540368352865899E-2</v>
      </c>
      <c r="K407" s="83" t="s">
        <v>2640</v>
      </c>
      <c r="L407" s="82">
        <v>-1.6933987042254599</v>
      </c>
      <c r="M407" s="84">
        <v>4.0178282946029098E-2</v>
      </c>
      <c r="N407" s="111" t="s">
        <v>3176</v>
      </c>
      <c r="O407" s="80">
        <v>1.20865922831664</v>
      </c>
      <c r="P407" s="113">
        <v>6.0939806863463404E-4</v>
      </c>
      <c r="Q407" s="83" t="s">
        <v>2566</v>
      </c>
      <c r="R407" s="77">
        <v>-1.5375567118442199</v>
      </c>
      <c r="S407" s="78">
        <v>6.3553145157163099E-3</v>
      </c>
      <c r="T407" s="79" t="s">
        <v>4287</v>
      </c>
      <c r="U407" s="80">
        <v>1.33485505497053</v>
      </c>
      <c r="V407" s="113">
        <v>1.7636311340214699E-5</v>
      </c>
      <c r="W407" s="83" t="s">
        <v>5568</v>
      </c>
      <c r="X407" s="77">
        <v>-2.6995551392331598</v>
      </c>
      <c r="Y407" s="84">
        <v>1.9747377484702499E-4</v>
      </c>
      <c r="AA407"/>
      <c r="AB407"/>
      <c r="AC407"/>
      <c r="AD407"/>
      <c r="AE407"/>
      <c r="AF407"/>
      <c r="AG407"/>
      <c r="AH407"/>
      <c r="AI407"/>
      <c r="AJ407"/>
      <c r="AK407"/>
    </row>
    <row r="408" spans="1:37" s="54" customFormat="1" x14ac:dyDescent="0.25">
      <c r="A408"/>
      <c r="B408" s="130" t="s">
        <v>3257</v>
      </c>
      <c r="C408" s="93">
        <v>0.85175827000000004</v>
      </c>
      <c r="D408" s="131">
        <v>2.5027183000000001E-2</v>
      </c>
      <c r="E408" s="135" t="s">
        <v>2586</v>
      </c>
      <c r="F408" s="77">
        <v>-1.50856429</v>
      </c>
      <c r="G408" s="84">
        <v>3.0049539999999998E-3</v>
      </c>
      <c r="H408" s="95" t="s">
        <v>2009</v>
      </c>
      <c r="I408" s="93">
        <v>1.16077661557238</v>
      </c>
      <c r="J408" s="102">
        <v>2.7897288523307098E-6</v>
      </c>
      <c r="K408" s="83" t="s">
        <v>2639</v>
      </c>
      <c r="L408" s="82">
        <v>-1.69167474066183</v>
      </c>
      <c r="M408" s="84">
        <v>2.5806825915679302E-2</v>
      </c>
      <c r="N408" s="111" t="s">
        <v>2036</v>
      </c>
      <c r="O408" s="80">
        <v>1.20773251603267</v>
      </c>
      <c r="P408" s="113">
        <v>3.8320939409698901E-3</v>
      </c>
      <c r="Q408" s="83" t="s">
        <v>3859</v>
      </c>
      <c r="R408" s="77">
        <v>-1.5361230049875501</v>
      </c>
      <c r="S408" s="78">
        <v>4.6642802649248402E-2</v>
      </c>
      <c r="T408" s="79" t="s">
        <v>4288</v>
      </c>
      <c r="U408" s="80">
        <v>1.33275151257054</v>
      </c>
      <c r="V408" s="113">
        <v>1.8643091494471801E-2</v>
      </c>
      <c r="W408" s="83" t="s">
        <v>5567</v>
      </c>
      <c r="X408" s="77">
        <v>-2.6981852237329398</v>
      </c>
      <c r="Y408" s="84">
        <v>1.6748987377697099E-2</v>
      </c>
      <c r="AA408"/>
      <c r="AB408"/>
      <c r="AC408"/>
      <c r="AD408"/>
      <c r="AE408"/>
      <c r="AF408"/>
      <c r="AG408"/>
      <c r="AH408"/>
      <c r="AI408"/>
      <c r="AJ408"/>
      <c r="AK408"/>
    </row>
    <row r="409" spans="1:37" s="54" customFormat="1" x14ac:dyDescent="0.25">
      <c r="A409"/>
      <c r="B409" s="130" t="s">
        <v>6098</v>
      </c>
      <c r="C409" s="93">
        <v>0.84734021299999995</v>
      </c>
      <c r="D409" s="131">
        <v>4.9857335000000003E-2</v>
      </c>
      <c r="E409" s="135" t="s">
        <v>6377</v>
      </c>
      <c r="F409" s="77">
        <v>-1.5066603009999999</v>
      </c>
      <c r="G409" s="84">
        <v>4.3447433000000001E-2</v>
      </c>
      <c r="H409" s="95" t="s">
        <v>2010</v>
      </c>
      <c r="I409" s="93">
        <v>1.1551583678539701</v>
      </c>
      <c r="J409" s="102">
        <v>4.0224526720201497E-3</v>
      </c>
      <c r="K409" s="83" t="s">
        <v>714</v>
      </c>
      <c r="L409" s="82">
        <v>-1.6883845287738899</v>
      </c>
      <c r="M409" s="84">
        <v>9.3362640722133693E-3</v>
      </c>
      <c r="N409" s="111" t="s">
        <v>3177</v>
      </c>
      <c r="O409" s="80">
        <v>1.2053347520348101</v>
      </c>
      <c r="P409" s="113">
        <v>3.35092653528778E-2</v>
      </c>
      <c r="Q409" s="83" t="s">
        <v>3858</v>
      </c>
      <c r="R409" s="77">
        <v>-1.5351980093686</v>
      </c>
      <c r="S409" s="78">
        <v>2.5198396719850599E-3</v>
      </c>
      <c r="T409" s="79" t="s">
        <v>3149</v>
      </c>
      <c r="U409" s="80">
        <v>1.3326262624135099</v>
      </c>
      <c r="V409" s="113">
        <v>5.0411472136186798E-5</v>
      </c>
      <c r="W409" s="83" t="s">
        <v>5566</v>
      </c>
      <c r="X409" s="77">
        <v>-2.6968967105223798</v>
      </c>
      <c r="Y409" s="84">
        <v>1.06214298659354E-2</v>
      </c>
      <c r="AA409"/>
      <c r="AB409"/>
      <c r="AC409"/>
      <c r="AD409"/>
      <c r="AE409"/>
      <c r="AF409"/>
      <c r="AG409"/>
      <c r="AH409"/>
      <c r="AI409"/>
      <c r="AJ409"/>
      <c r="AK409"/>
    </row>
    <row r="410" spans="1:37" s="54" customFormat="1" x14ac:dyDescent="0.25">
      <c r="A410"/>
      <c r="B410" s="130" t="s">
        <v>1100</v>
      </c>
      <c r="C410" s="93">
        <v>0.84721562399999994</v>
      </c>
      <c r="D410" s="131">
        <v>3.6570190000000001E-3</v>
      </c>
      <c r="E410" s="135" t="s">
        <v>838</v>
      </c>
      <c r="F410" s="77">
        <v>-1.505616826</v>
      </c>
      <c r="G410" s="84">
        <v>2.4300000000000002E-13</v>
      </c>
      <c r="H410" s="95" t="s">
        <v>1395</v>
      </c>
      <c r="I410" s="93">
        <v>1.1545444536859</v>
      </c>
      <c r="J410" s="102">
        <v>3.8080816328166199E-3</v>
      </c>
      <c r="K410" s="83" t="s">
        <v>2638</v>
      </c>
      <c r="L410" s="82">
        <v>-1.6857425220356601</v>
      </c>
      <c r="M410" s="84">
        <v>1.51752800839148E-2</v>
      </c>
      <c r="N410" s="111" t="s">
        <v>3178</v>
      </c>
      <c r="O410" s="80">
        <v>1.20395941657176</v>
      </c>
      <c r="P410" s="113">
        <v>1.3084679336760701E-5</v>
      </c>
      <c r="Q410" s="83" t="s">
        <v>3857</v>
      </c>
      <c r="R410" s="77">
        <v>-1.5313124480461999</v>
      </c>
      <c r="S410" s="78">
        <v>2.64798140899987E-2</v>
      </c>
      <c r="T410" s="79" t="s">
        <v>4289</v>
      </c>
      <c r="U410" s="80">
        <v>1.3320498958104601</v>
      </c>
      <c r="V410" s="113">
        <v>4.2761993296114402E-2</v>
      </c>
      <c r="W410" s="83" t="s">
        <v>5565</v>
      </c>
      <c r="X410" s="77">
        <v>-2.6918296332767899</v>
      </c>
      <c r="Y410" s="84">
        <v>1.8619798412834799E-4</v>
      </c>
      <c r="AA410"/>
      <c r="AB410"/>
      <c r="AC410"/>
      <c r="AD410"/>
      <c r="AE410"/>
      <c r="AF410"/>
      <c r="AG410"/>
      <c r="AH410"/>
      <c r="AI410"/>
      <c r="AJ410"/>
      <c r="AK410"/>
    </row>
    <row r="411" spans="1:37" s="54" customFormat="1" x14ac:dyDescent="0.25">
      <c r="A411"/>
      <c r="B411" s="130" t="s">
        <v>1595</v>
      </c>
      <c r="C411" s="93">
        <v>0.84495435900000004</v>
      </c>
      <c r="D411" s="131">
        <v>1.2576182999999999E-2</v>
      </c>
      <c r="E411" s="135" t="s">
        <v>790</v>
      </c>
      <c r="F411" s="77">
        <v>-1.5052302339999999</v>
      </c>
      <c r="G411" s="84">
        <v>1.0043319999999999E-3</v>
      </c>
      <c r="H411" s="95" t="s">
        <v>1139</v>
      </c>
      <c r="I411" s="93">
        <v>1.1507501343466</v>
      </c>
      <c r="J411" s="102">
        <v>1.13308042581662E-8</v>
      </c>
      <c r="K411" s="83" t="s">
        <v>2637</v>
      </c>
      <c r="L411" s="82">
        <v>-1.6844965910777101</v>
      </c>
      <c r="M411" s="84">
        <v>3.6076004921553899E-4</v>
      </c>
      <c r="N411" s="111" t="s">
        <v>3179</v>
      </c>
      <c r="O411" s="80">
        <v>1.2025655459748801</v>
      </c>
      <c r="P411" s="113">
        <v>3.2915632467960601E-3</v>
      </c>
      <c r="Q411" s="83" t="s">
        <v>3856</v>
      </c>
      <c r="R411" s="77">
        <v>-1.53122257792385</v>
      </c>
      <c r="S411" s="78">
        <v>1.23706569741058E-2</v>
      </c>
      <c r="T411" s="79" t="s">
        <v>1923</v>
      </c>
      <c r="U411" s="80">
        <v>1.33166101482703</v>
      </c>
      <c r="V411" s="113">
        <v>5.41604670251073E-3</v>
      </c>
      <c r="W411" s="83" t="s">
        <v>2721</v>
      </c>
      <c r="X411" s="77">
        <v>-2.6829518799576602</v>
      </c>
      <c r="Y411" s="84">
        <v>3.7787747228844801E-2</v>
      </c>
      <c r="AA411"/>
      <c r="AB411"/>
      <c r="AC411"/>
      <c r="AD411"/>
      <c r="AE411"/>
      <c r="AF411"/>
      <c r="AG411"/>
      <c r="AH411"/>
      <c r="AI411"/>
      <c r="AJ411"/>
      <c r="AK411"/>
    </row>
    <row r="412" spans="1:37" s="54" customFormat="1" x14ac:dyDescent="0.25">
      <c r="A412"/>
      <c r="B412" s="130" t="s">
        <v>4570</v>
      </c>
      <c r="C412" s="93">
        <v>0.84458933800000002</v>
      </c>
      <c r="D412" s="131">
        <v>1.2062262000000001E-2</v>
      </c>
      <c r="E412" s="135" t="s">
        <v>6376</v>
      </c>
      <c r="F412" s="77">
        <v>-1.4931764350000001</v>
      </c>
      <c r="G412" s="84">
        <v>4.4794981999999997E-2</v>
      </c>
      <c r="H412" s="95" t="s">
        <v>2011</v>
      </c>
      <c r="I412" s="93">
        <v>1.14834386096287</v>
      </c>
      <c r="J412" s="102">
        <v>4.9631208828214901E-3</v>
      </c>
      <c r="K412" s="83" t="s">
        <v>609</v>
      </c>
      <c r="L412" s="82">
        <v>-1.6826174490535699</v>
      </c>
      <c r="M412" s="84">
        <v>3.10437931085661E-3</v>
      </c>
      <c r="N412" s="111" t="s">
        <v>3180</v>
      </c>
      <c r="O412" s="80">
        <v>1.20219446927295</v>
      </c>
      <c r="P412" s="113">
        <v>1.34393634968726E-2</v>
      </c>
      <c r="Q412" s="83" t="s">
        <v>800</v>
      </c>
      <c r="R412" s="77">
        <v>-1.5306670442871699</v>
      </c>
      <c r="S412" s="78">
        <v>7.7917985320963201E-3</v>
      </c>
      <c r="T412" s="79" t="s">
        <v>3122</v>
      </c>
      <c r="U412" s="80">
        <v>1.3275613594593001</v>
      </c>
      <c r="V412" s="113">
        <v>2.20006633213761E-2</v>
      </c>
      <c r="W412" s="83" t="s">
        <v>5564</v>
      </c>
      <c r="X412" s="77">
        <v>-2.6736521907487099</v>
      </c>
      <c r="Y412" s="84">
        <v>2.6997205645467998E-2</v>
      </c>
      <c r="AA412"/>
      <c r="AB412"/>
      <c r="AC412"/>
      <c r="AD412"/>
      <c r="AE412"/>
      <c r="AF412"/>
      <c r="AG412"/>
      <c r="AH412"/>
      <c r="AI412"/>
      <c r="AJ412"/>
      <c r="AK412"/>
    </row>
    <row r="413" spans="1:37" s="54" customFormat="1" x14ac:dyDescent="0.25">
      <c r="A413"/>
      <c r="B413" s="130" t="s">
        <v>2146</v>
      </c>
      <c r="C413" s="93">
        <v>0.84398462900000004</v>
      </c>
      <c r="D413" s="131">
        <v>6.2391520000000004E-3</v>
      </c>
      <c r="E413" s="135" t="s">
        <v>6375</v>
      </c>
      <c r="F413" s="77">
        <v>-1.4815039050000001</v>
      </c>
      <c r="G413" s="84">
        <v>3.7845469E-2</v>
      </c>
      <c r="H413" s="95" t="s">
        <v>2012</v>
      </c>
      <c r="I413" s="93">
        <v>1.14756961102109</v>
      </c>
      <c r="J413" s="102">
        <v>4.6918920648864902E-2</v>
      </c>
      <c r="K413" s="83" t="s">
        <v>2636</v>
      </c>
      <c r="L413" s="82">
        <v>-1.68202420442801</v>
      </c>
      <c r="M413" s="84">
        <v>2.3937823326497499E-3</v>
      </c>
      <c r="N413" s="111" t="s">
        <v>3181</v>
      </c>
      <c r="O413" s="80">
        <v>1.2018963049770699</v>
      </c>
      <c r="P413" s="113">
        <v>7.6640474132361799E-3</v>
      </c>
      <c r="Q413" s="83" t="s">
        <v>3855</v>
      </c>
      <c r="R413" s="77">
        <v>-1.52955735310303</v>
      </c>
      <c r="S413" s="78">
        <v>1.84338276678058E-3</v>
      </c>
      <c r="T413" s="79" t="s">
        <v>4290</v>
      </c>
      <c r="U413" s="80">
        <v>1.32717233988714</v>
      </c>
      <c r="V413" s="113">
        <v>3.04974572236167E-2</v>
      </c>
      <c r="W413" s="83" t="s">
        <v>556</v>
      </c>
      <c r="X413" s="77">
        <v>-2.6728590670160099</v>
      </c>
      <c r="Y413" s="84">
        <v>2.6991078089633799E-2</v>
      </c>
      <c r="AA413"/>
      <c r="AB413"/>
      <c r="AC413"/>
      <c r="AD413"/>
      <c r="AE413"/>
      <c r="AF413"/>
      <c r="AG413"/>
      <c r="AH413"/>
      <c r="AI413"/>
      <c r="AJ413"/>
      <c r="AK413"/>
    </row>
    <row r="414" spans="1:37" s="54" customFormat="1" x14ac:dyDescent="0.25">
      <c r="A414"/>
      <c r="B414" s="130" t="s">
        <v>1185</v>
      </c>
      <c r="C414" s="93">
        <v>0.84350173900000003</v>
      </c>
      <c r="D414" s="131">
        <v>1.3329008E-2</v>
      </c>
      <c r="E414" s="135" t="s">
        <v>5341</v>
      </c>
      <c r="F414" s="77">
        <v>-1.472163136</v>
      </c>
      <c r="G414" s="84">
        <v>2.5284299999999999E-4</v>
      </c>
      <c r="H414" s="95" t="s">
        <v>1079</v>
      </c>
      <c r="I414" s="93">
        <v>1.1446010117344101</v>
      </c>
      <c r="J414" s="102">
        <v>1.13406939546582E-2</v>
      </c>
      <c r="K414" s="83" t="s">
        <v>1344</v>
      </c>
      <c r="L414" s="82">
        <v>-1.6769199645134001</v>
      </c>
      <c r="M414" s="84">
        <v>2.9739168836222699E-2</v>
      </c>
      <c r="N414" s="111" t="s">
        <v>1168</v>
      </c>
      <c r="O414" s="80">
        <v>1.2006636059710201</v>
      </c>
      <c r="P414" s="113">
        <v>1.1601162460691699E-4</v>
      </c>
      <c r="Q414" s="83" t="s">
        <v>743</v>
      </c>
      <c r="R414" s="77">
        <v>-1.52540580617699</v>
      </c>
      <c r="S414" s="78">
        <v>5.3827055882933197E-4</v>
      </c>
      <c r="T414" s="79" t="s">
        <v>4291</v>
      </c>
      <c r="U414" s="80">
        <v>1.3267962557054001</v>
      </c>
      <c r="V414" s="113">
        <v>1.2494852540122199E-2</v>
      </c>
      <c r="W414" s="83" t="s">
        <v>705</v>
      </c>
      <c r="X414" s="77">
        <v>-2.6670914710995302</v>
      </c>
      <c r="Y414" s="84">
        <v>1.2195587398239399E-6</v>
      </c>
      <c r="AA414"/>
      <c r="AB414"/>
      <c r="AC414"/>
      <c r="AD414"/>
      <c r="AE414"/>
      <c r="AF414"/>
      <c r="AG414"/>
      <c r="AH414"/>
      <c r="AI414"/>
      <c r="AJ414"/>
      <c r="AK414"/>
    </row>
    <row r="415" spans="1:37" s="54" customFormat="1" x14ac:dyDescent="0.25">
      <c r="A415"/>
      <c r="B415" s="130" t="s">
        <v>3312</v>
      </c>
      <c r="C415" s="93">
        <v>0.84318400000000004</v>
      </c>
      <c r="D415" s="131">
        <v>2.8114806999999999E-2</v>
      </c>
      <c r="E415" s="135" t="s">
        <v>6374</v>
      </c>
      <c r="F415" s="77">
        <v>-1.45728254</v>
      </c>
      <c r="G415" s="84">
        <v>2.8759402999999999E-2</v>
      </c>
      <c r="H415" s="95" t="s">
        <v>1006</v>
      </c>
      <c r="I415" s="93">
        <v>1.1419647702557501</v>
      </c>
      <c r="J415" s="102">
        <v>3.9391533269892899E-2</v>
      </c>
      <c r="K415" s="83" t="s">
        <v>2635</v>
      </c>
      <c r="L415" s="82">
        <v>-1.67560896365418</v>
      </c>
      <c r="M415" s="84">
        <v>3.8967588077770503E-2</v>
      </c>
      <c r="N415" s="111" t="s">
        <v>3182</v>
      </c>
      <c r="O415" s="80">
        <v>1.1999894085396099</v>
      </c>
      <c r="P415" s="113">
        <v>2.1046661505359301E-2</v>
      </c>
      <c r="Q415" s="83" t="s">
        <v>865</v>
      </c>
      <c r="R415" s="77">
        <v>-1.52390370874083</v>
      </c>
      <c r="S415" s="78">
        <v>2.6951374617295699E-8</v>
      </c>
      <c r="T415" s="79" t="s">
        <v>2086</v>
      </c>
      <c r="U415" s="80">
        <v>1.32115596315206</v>
      </c>
      <c r="V415" s="113">
        <v>8.5872977871344195E-5</v>
      </c>
      <c r="W415" s="83" t="s">
        <v>5563</v>
      </c>
      <c r="X415" s="77">
        <v>-2.6587835223876501</v>
      </c>
      <c r="Y415" s="84">
        <v>1.4630811398304601E-4</v>
      </c>
      <c r="AA415"/>
      <c r="AB415"/>
      <c r="AC415"/>
      <c r="AD415"/>
      <c r="AE415"/>
      <c r="AF415"/>
      <c r="AG415"/>
      <c r="AH415"/>
      <c r="AI415"/>
      <c r="AJ415"/>
      <c r="AK415"/>
    </row>
    <row r="416" spans="1:37" s="54" customFormat="1" x14ac:dyDescent="0.25">
      <c r="A416"/>
      <c r="B416" s="130" t="s">
        <v>4779</v>
      </c>
      <c r="C416" s="93">
        <v>0.84286101300000005</v>
      </c>
      <c r="D416" s="131">
        <v>6.8100000000000002E-5</v>
      </c>
      <c r="E416" s="135" t="s">
        <v>1109</v>
      </c>
      <c r="F416" s="77">
        <v>-1.4514900909999999</v>
      </c>
      <c r="G416" s="84">
        <v>8.5817800000000002E-4</v>
      </c>
      <c r="H416" s="95" t="s">
        <v>2013</v>
      </c>
      <c r="I416" s="93">
        <v>1.13927002965555</v>
      </c>
      <c r="J416" s="102">
        <v>1.89499038505626E-2</v>
      </c>
      <c r="K416" s="83" t="s">
        <v>2634</v>
      </c>
      <c r="L416" s="82">
        <v>-1.67117820045244</v>
      </c>
      <c r="M416" s="84">
        <v>3.5516119760418997E-2</v>
      </c>
      <c r="N416" s="111" t="s">
        <v>3183</v>
      </c>
      <c r="O416" s="80">
        <v>1.19927233106412</v>
      </c>
      <c r="P416" s="113">
        <v>5.3273444311773797E-3</v>
      </c>
      <c r="Q416" s="83" t="s">
        <v>2626</v>
      </c>
      <c r="R416" s="77">
        <v>-1.5222338883181901</v>
      </c>
      <c r="S416" s="78">
        <v>2.6968754033816801E-3</v>
      </c>
      <c r="T416" s="79" t="s">
        <v>775</v>
      </c>
      <c r="U416" s="80">
        <v>1.3176608535063801</v>
      </c>
      <c r="V416" s="113">
        <v>7.8171744984332302E-5</v>
      </c>
      <c r="W416" s="83" t="s">
        <v>3919</v>
      </c>
      <c r="X416" s="77">
        <v>-2.6578581558017098</v>
      </c>
      <c r="Y416" s="84">
        <v>7.2384016554781304E-10</v>
      </c>
      <c r="AA416"/>
      <c r="AB416"/>
      <c r="AC416"/>
      <c r="AD416"/>
      <c r="AE416"/>
      <c r="AF416"/>
      <c r="AG416"/>
      <c r="AH416"/>
      <c r="AI416"/>
      <c r="AJ416"/>
      <c r="AK416"/>
    </row>
    <row r="417" spans="1:37" s="54" customFormat="1" x14ac:dyDescent="0.25">
      <c r="A417"/>
      <c r="B417" s="130" t="s">
        <v>1491</v>
      </c>
      <c r="C417" s="93">
        <v>0.84276037599999998</v>
      </c>
      <c r="D417" s="131">
        <v>1.4735480000000001E-3</v>
      </c>
      <c r="E417" s="135" t="s">
        <v>947</v>
      </c>
      <c r="F417" s="77">
        <v>-1.4489611570000001</v>
      </c>
      <c r="G417" s="84">
        <v>8.073762E-3</v>
      </c>
      <c r="H417" s="95" t="s">
        <v>2014</v>
      </c>
      <c r="I417" s="93">
        <v>1.13654873376415</v>
      </c>
      <c r="J417" s="102">
        <v>1.2160403772249299E-3</v>
      </c>
      <c r="K417" s="83" t="s">
        <v>809</v>
      </c>
      <c r="L417" s="82">
        <v>-1.66676918194599</v>
      </c>
      <c r="M417" s="84">
        <v>8.7412020604565096E-3</v>
      </c>
      <c r="N417" s="111" t="s">
        <v>1058</v>
      </c>
      <c r="O417" s="80">
        <v>1.19892695238632</v>
      </c>
      <c r="P417" s="113">
        <v>3.5419604336802697E-2</v>
      </c>
      <c r="Q417" s="83" t="s">
        <v>1035</v>
      </c>
      <c r="R417" s="77">
        <v>-1.5216121414980099</v>
      </c>
      <c r="S417" s="78">
        <v>5.08942529416987E-4</v>
      </c>
      <c r="T417" s="79" t="s">
        <v>703</v>
      </c>
      <c r="U417" s="80">
        <v>1.3176606820707</v>
      </c>
      <c r="V417" s="113">
        <v>4.2888747603749798E-3</v>
      </c>
      <c r="W417" s="83" t="s">
        <v>5562</v>
      </c>
      <c r="X417" s="77">
        <v>-2.6455826312433599</v>
      </c>
      <c r="Y417" s="84">
        <v>1.505783052737E-3</v>
      </c>
      <c r="AA417"/>
      <c r="AB417"/>
      <c r="AC417"/>
      <c r="AD417"/>
      <c r="AE417"/>
      <c r="AF417"/>
      <c r="AG417"/>
      <c r="AH417"/>
      <c r="AI417"/>
      <c r="AJ417"/>
      <c r="AK417"/>
    </row>
    <row r="418" spans="1:37" s="54" customFormat="1" x14ac:dyDescent="0.25">
      <c r="A418"/>
      <c r="B418" s="130" t="s">
        <v>1205</v>
      </c>
      <c r="C418" s="93">
        <v>0.84181284300000003</v>
      </c>
      <c r="D418" s="131">
        <v>3.1299399999999998E-4</v>
      </c>
      <c r="E418" s="135" t="s">
        <v>930</v>
      </c>
      <c r="F418" s="77">
        <v>-1.447316904</v>
      </c>
      <c r="G418" s="84">
        <v>5.3041299999999998E-4</v>
      </c>
      <c r="H418" s="95" t="s">
        <v>1489</v>
      </c>
      <c r="I418" s="93">
        <v>1.1347808245536399</v>
      </c>
      <c r="J418" s="102">
        <v>1.7550921382937199E-6</v>
      </c>
      <c r="K418" s="83" t="s">
        <v>2633</v>
      </c>
      <c r="L418" s="82">
        <v>-1.6653052453169399</v>
      </c>
      <c r="M418" s="84">
        <v>5.3640206856950196E-3</v>
      </c>
      <c r="N418" s="111" t="s">
        <v>3184</v>
      </c>
      <c r="O418" s="80">
        <v>1.1932652217622099</v>
      </c>
      <c r="P418" s="113">
        <v>3.0381427285041E-2</v>
      </c>
      <c r="Q418" s="83" t="s">
        <v>3854</v>
      </c>
      <c r="R418" s="77">
        <v>-1.5215244449862899</v>
      </c>
      <c r="S418" s="78">
        <v>4.3404527320474298E-2</v>
      </c>
      <c r="T418" s="79" t="s">
        <v>4292</v>
      </c>
      <c r="U418" s="80">
        <v>1.31704500771144</v>
      </c>
      <c r="V418" s="113">
        <v>3.4700288354584399E-2</v>
      </c>
      <c r="W418" s="83" t="s">
        <v>1819</v>
      </c>
      <c r="X418" s="77">
        <v>-2.6453627149012999</v>
      </c>
      <c r="Y418" s="84">
        <v>3.0937706436815999E-2</v>
      </c>
      <c r="AA418"/>
      <c r="AB418"/>
      <c r="AC418"/>
      <c r="AD418"/>
      <c r="AE418"/>
      <c r="AF418"/>
      <c r="AG418"/>
      <c r="AH418"/>
      <c r="AI418"/>
      <c r="AJ418"/>
      <c r="AK418"/>
    </row>
    <row r="419" spans="1:37" s="54" customFormat="1" x14ac:dyDescent="0.25">
      <c r="A419"/>
      <c r="B419" s="130" t="s">
        <v>6099</v>
      </c>
      <c r="C419" s="93">
        <v>0.84058405599999997</v>
      </c>
      <c r="D419" s="131">
        <v>2.3695404E-2</v>
      </c>
      <c r="E419" s="135" t="s">
        <v>916</v>
      </c>
      <c r="F419" s="77">
        <v>-1.446476066</v>
      </c>
      <c r="G419" s="84">
        <v>1.02E-6</v>
      </c>
      <c r="H419" s="95" t="s">
        <v>2015</v>
      </c>
      <c r="I419" s="93">
        <v>1.1339668859702301</v>
      </c>
      <c r="J419" s="102">
        <v>5.6929822159790802E-3</v>
      </c>
      <c r="K419" s="83" t="s">
        <v>2632</v>
      </c>
      <c r="L419" s="82">
        <v>-1.6586529909718499</v>
      </c>
      <c r="M419" s="84">
        <v>1.69943125619888E-2</v>
      </c>
      <c r="N419" s="111" t="s">
        <v>1977</v>
      </c>
      <c r="O419" s="80">
        <v>1.19201908861467</v>
      </c>
      <c r="P419" s="113">
        <v>2.4512913477217499E-2</v>
      </c>
      <c r="Q419" s="83" t="s">
        <v>3853</v>
      </c>
      <c r="R419" s="77">
        <v>-1.5183068977423499</v>
      </c>
      <c r="S419" s="78">
        <v>1.02486643707167E-2</v>
      </c>
      <c r="T419" s="79" t="s">
        <v>4293</v>
      </c>
      <c r="U419" s="80">
        <v>1.3140087184276501</v>
      </c>
      <c r="V419" s="113">
        <v>2.05766787879651E-2</v>
      </c>
      <c r="W419" s="83" t="s">
        <v>617</v>
      </c>
      <c r="X419" s="77">
        <v>-2.64422074776691</v>
      </c>
      <c r="Y419" s="84">
        <v>8.4319235919085798E-26</v>
      </c>
      <c r="AA419"/>
      <c r="AB419"/>
      <c r="AC419"/>
      <c r="AD419"/>
      <c r="AE419"/>
      <c r="AF419"/>
      <c r="AG419"/>
      <c r="AH419"/>
      <c r="AI419"/>
      <c r="AJ419"/>
      <c r="AK419"/>
    </row>
    <row r="420" spans="1:37" s="54" customFormat="1" x14ac:dyDescent="0.25">
      <c r="A420"/>
      <c r="B420" s="130" t="s">
        <v>1108</v>
      </c>
      <c r="C420" s="93">
        <v>0.83983653199999997</v>
      </c>
      <c r="D420" s="131">
        <v>2.8768456000000001E-2</v>
      </c>
      <c r="E420" s="135" t="s">
        <v>1358</v>
      </c>
      <c r="F420" s="77">
        <v>-1.445430904</v>
      </c>
      <c r="G420" s="84">
        <v>4.2796869999999999E-3</v>
      </c>
      <c r="H420" s="95" t="s">
        <v>1509</v>
      </c>
      <c r="I420" s="93">
        <v>1.1283153517322599</v>
      </c>
      <c r="J420" s="102">
        <v>3.4213469449537E-7</v>
      </c>
      <c r="K420" s="83" t="s">
        <v>2631</v>
      </c>
      <c r="L420" s="82">
        <v>-1.6570623837725</v>
      </c>
      <c r="M420" s="84">
        <v>2.4045317676207002E-3</v>
      </c>
      <c r="N420" s="111" t="s">
        <v>3185</v>
      </c>
      <c r="O420" s="80">
        <v>1.18561324198978</v>
      </c>
      <c r="P420" s="113">
        <v>4.6979369163296002E-2</v>
      </c>
      <c r="Q420" s="83" t="s">
        <v>3852</v>
      </c>
      <c r="R420" s="77">
        <v>-1.51777237174585</v>
      </c>
      <c r="S420" s="78">
        <v>1.990477334564E-2</v>
      </c>
      <c r="T420" s="79" t="s">
        <v>1371</v>
      </c>
      <c r="U420" s="80">
        <v>1.31354631201294</v>
      </c>
      <c r="V420" s="113">
        <v>8.48158034514612E-10</v>
      </c>
      <c r="W420" s="83" t="s">
        <v>5561</v>
      </c>
      <c r="X420" s="77">
        <v>-2.6417517425494501</v>
      </c>
      <c r="Y420" s="84">
        <v>6.1295747259520602E-6</v>
      </c>
      <c r="AA420"/>
      <c r="AB420"/>
      <c r="AC420"/>
      <c r="AD420"/>
      <c r="AE420"/>
      <c r="AF420"/>
      <c r="AG420"/>
      <c r="AH420"/>
      <c r="AI420"/>
      <c r="AJ420"/>
      <c r="AK420"/>
    </row>
    <row r="421" spans="1:37" s="54" customFormat="1" x14ac:dyDescent="0.25">
      <c r="A421"/>
      <c r="B421" s="130" t="s">
        <v>3264</v>
      </c>
      <c r="C421" s="93">
        <v>0.83971030599999996</v>
      </c>
      <c r="D421" s="131">
        <v>8.7189850000000003E-3</v>
      </c>
      <c r="E421" s="135" t="s">
        <v>905</v>
      </c>
      <c r="F421" s="77">
        <v>-1.440471783</v>
      </c>
      <c r="G421" s="84">
        <v>1.7600000000000001E-5</v>
      </c>
      <c r="H421" s="95" t="s">
        <v>855</v>
      </c>
      <c r="I421" s="93">
        <v>1.1276767018593199</v>
      </c>
      <c r="J421" s="102">
        <v>1.4935353785803199E-3</v>
      </c>
      <c r="K421" s="83" t="s">
        <v>2630</v>
      </c>
      <c r="L421" s="82">
        <v>-1.6401051773176101</v>
      </c>
      <c r="M421" s="84">
        <v>3.82369006647508E-2</v>
      </c>
      <c r="N421" s="111" t="s">
        <v>3186</v>
      </c>
      <c r="O421" s="80">
        <v>1.1842762916980201</v>
      </c>
      <c r="P421" s="113">
        <v>1.6134197885167799E-3</v>
      </c>
      <c r="Q421" s="83" t="s">
        <v>3851</v>
      </c>
      <c r="R421" s="77">
        <v>-1.5147034324606901</v>
      </c>
      <c r="S421" s="78">
        <v>4.08315742635523E-2</v>
      </c>
      <c r="T421" s="79" t="s">
        <v>507</v>
      </c>
      <c r="U421" s="80">
        <v>1.3123982520425701</v>
      </c>
      <c r="V421" s="113">
        <v>2.40619942566206E-2</v>
      </c>
      <c r="W421" s="83" t="s">
        <v>5560</v>
      </c>
      <c r="X421" s="77">
        <v>-2.6368405949445699</v>
      </c>
      <c r="Y421" s="84">
        <v>3.2987901991104701E-3</v>
      </c>
      <c r="AA421"/>
      <c r="AB421"/>
      <c r="AC421"/>
      <c r="AD421"/>
      <c r="AE421"/>
      <c r="AF421"/>
      <c r="AG421"/>
      <c r="AH421"/>
      <c r="AI421"/>
      <c r="AJ421"/>
      <c r="AK421"/>
    </row>
    <row r="422" spans="1:37" s="54" customFormat="1" x14ac:dyDescent="0.25">
      <c r="A422"/>
      <c r="B422" s="130" t="s">
        <v>804</v>
      </c>
      <c r="C422" s="93">
        <v>0.83833695799999997</v>
      </c>
      <c r="D422" s="131">
        <v>3.1827710000000002E-2</v>
      </c>
      <c r="E422" s="135" t="s">
        <v>856</v>
      </c>
      <c r="F422" s="77">
        <v>-1.439545383</v>
      </c>
      <c r="G422" s="84">
        <v>7.7499999999999999E-7</v>
      </c>
      <c r="H422" s="95" t="s">
        <v>2016</v>
      </c>
      <c r="I422" s="93">
        <v>1.12757846484443</v>
      </c>
      <c r="J422" s="102">
        <v>1.05652031255374E-2</v>
      </c>
      <c r="K422" s="83" t="s">
        <v>2629</v>
      </c>
      <c r="L422" s="82">
        <v>-1.6393337235835499</v>
      </c>
      <c r="M422" s="84">
        <v>3.4964119957023101E-3</v>
      </c>
      <c r="N422" s="111" t="s">
        <v>3187</v>
      </c>
      <c r="O422" s="80">
        <v>1.17076613499785</v>
      </c>
      <c r="P422" s="113">
        <v>1.99702399550108E-2</v>
      </c>
      <c r="Q422" s="83" t="s">
        <v>3850</v>
      </c>
      <c r="R422" s="77">
        <v>-1.4878855233998001</v>
      </c>
      <c r="S422" s="78">
        <v>2.9057321758253402E-2</v>
      </c>
      <c r="T422" s="79" t="s">
        <v>4294</v>
      </c>
      <c r="U422" s="80">
        <v>1.30949321963112</v>
      </c>
      <c r="V422" s="113">
        <v>2.0048361419444001E-2</v>
      </c>
      <c r="W422" s="83" t="s">
        <v>5559</v>
      </c>
      <c r="X422" s="77">
        <v>-2.63085379381925</v>
      </c>
      <c r="Y422" s="84">
        <v>2.23418637126192E-2</v>
      </c>
      <c r="AA422"/>
      <c r="AB422"/>
      <c r="AC422"/>
      <c r="AD422"/>
      <c r="AE422"/>
      <c r="AF422"/>
      <c r="AG422"/>
      <c r="AH422"/>
      <c r="AI422"/>
      <c r="AJ422"/>
      <c r="AK422"/>
    </row>
    <row r="423" spans="1:37" s="54" customFormat="1" x14ac:dyDescent="0.25">
      <c r="A423"/>
      <c r="B423" s="130" t="s">
        <v>4606</v>
      </c>
      <c r="C423" s="93">
        <v>0.83808976300000004</v>
      </c>
      <c r="D423" s="131">
        <v>4.6129980000000001E-3</v>
      </c>
      <c r="E423" s="135" t="s">
        <v>6373</v>
      </c>
      <c r="F423" s="77">
        <v>-1.436409193</v>
      </c>
      <c r="G423" s="84">
        <v>4.5316558E-2</v>
      </c>
      <c r="H423" s="95" t="s">
        <v>2017</v>
      </c>
      <c r="I423" s="93">
        <v>1.1230745925307599</v>
      </c>
      <c r="J423" s="102">
        <v>1.4069223074036401E-2</v>
      </c>
      <c r="K423" s="83" t="s">
        <v>797</v>
      </c>
      <c r="L423" s="82">
        <v>-1.63374824751973</v>
      </c>
      <c r="M423" s="84">
        <v>5.7601824246595002E-3</v>
      </c>
      <c r="N423" s="111" t="s">
        <v>3188</v>
      </c>
      <c r="O423" s="80">
        <v>1.17028815153145</v>
      </c>
      <c r="P423" s="113">
        <v>3.0008641668017498E-4</v>
      </c>
      <c r="Q423" s="83" t="s">
        <v>729</v>
      </c>
      <c r="R423" s="77">
        <v>-1.4877717686457499</v>
      </c>
      <c r="S423" s="78">
        <v>2.41284199900766E-4</v>
      </c>
      <c r="T423" s="79" t="s">
        <v>904</v>
      </c>
      <c r="U423" s="80">
        <v>1.30619059339245</v>
      </c>
      <c r="V423" s="113">
        <v>3.9044883711324299E-5</v>
      </c>
      <c r="W423" s="83" t="s">
        <v>5558</v>
      </c>
      <c r="X423" s="77">
        <v>-2.62335671196535</v>
      </c>
      <c r="Y423" s="84">
        <v>3.0686981899836299E-3</v>
      </c>
      <c r="AA423"/>
      <c r="AB423"/>
      <c r="AC423"/>
      <c r="AD423"/>
      <c r="AE423"/>
      <c r="AF423"/>
      <c r="AG423"/>
      <c r="AH423"/>
      <c r="AI423"/>
      <c r="AJ423"/>
      <c r="AK423"/>
    </row>
    <row r="424" spans="1:37" s="54" customFormat="1" x14ac:dyDescent="0.25">
      <c r="A424"/>
      <c r="B424" s="130" t="s">
        <v>4350</v>
      </c>
      <c r="C424" s="93">
        <v>0.83753103600000001</v>
      </c>
      <c r="D424" s="131">
        <v>1.6277030000000001E-3</v>
      </c>
      <c r="E424" s="135" t="s">
        <v>2569</v>
      </c>
      <c r="F424" s="77">
        <v>-1.436342496</v>
      </c>
      <c r="G424" s="84">
        <v>3.9608880000000001E-3</v>
      </c>
      <c r="H424" s="95" t="s">
        <v>2018</v>
      </c>
      <c r="I424" s="93">
        <v>1.1219686456647999</v>
      </c>
      <c r="J424" s="102">
        <v>5.7628204674225001E-3</v>
      </c>
      <c r="K424" s="83" t="s">
        <v>725</v>
      </c>
      <c r="L424" s="82">
        <v>-1.6326829421626301</v>
      </c>
      <c r="M424" s="84">
        <v>9.12955764604346E-4</v>
      </c>
      <c r="N424" s="111" t="s">
        <v>3189</v>
      </c>
      <c r="O424" s="80">
        <v>1.1702321469061101</v>
      </c>
      <c r="P424" s="113">
        <v>1.43289783398805E-4</v>
      </c>
      <c r="Q424" s="83" t="s">
        <v>710</v>
      </c>
      <c r="R424" s="77">
        <v>-1.48561121292594</v>
      </c>
      <c r="S424" s="78">
        <v>4.7942935754242202E-2</v>
      </c>
      <c r="T424" s="79" t="s">
        <v>4295</v>
      </c>
      <c r="U424" s="80">
        <v>1.30473981026313</v>
      </c>
      <c r="V424" s="113">
        <v>5.6788779390320802E-5</v>
      </c>
      <c r="W424" s="83" t="s">
        <v>5557</v>
      </c>
      <c r="X424" s="77">
        <v>-2.6229998155479999</v>
      </c>
      <c r="Y424" s="84">
        <v>1.0451765171461E-4</v>
      </c>
      <c r="AA424"/>
      <c r="AB424"/>
      <c r="AC424"/>
      <c r="AD424"/>
      <c r="AE424"/>
      <c r="AF424"/>
      <c r="AG424"/>
      <c r="AH424"/>
      <c r="AI424"/>
      <c r="AJ424"/>
      <c r="AK424"/>
    </row>
    <row r="425" spans="1:37" s="54" customFormat="1" x14ac:dyDescent="0.25">
      <c r="A425"/>
      <c r="B425" s="130" t="s">
        <v>1299</v>
      </c>
      <c r="C425" s="93">
        <v>0.837242508</v>
      </c>
      <c r="D425" s="131">
        <v>6.4700000000000001E-7</v>
      </c>
      <c r="E425" s="135" t="s">
        <v>2613</v>
      </c>
      <c r="F425" s="77">
        <v>-1.433306489</v>
      </c>
      <c r="G425" s="84">
        <v>3.8245529E-2</v>
      </c>
      <c r="H425" s="95" t="s">
        <v>2019</v>
      </c>
      <c r="I425" s="93">
        <v>1.1218529416788501</v>
      </c>
      <c r="J425" s="102">
        <v>2.32116905877583E-2</v>
      </c>
      <c r="K425" s="83" t="s">
        <v>1204</v>
      </c>
      <c r="L425" s="82">
        <v>-1.6309390967291</v>
      </c>
      <c r="M425" s="84">
        <v>7.2416562533761901E-5</v>
      </c>
      <c r="N425" s="111" t="s">
        <v>2108</v>
      </c>
      <c r="O425" s="80">
        <v>1.1661050753698301</v>
      </c>
      <c r="P425" s="113">
        <v>1.7493238187634401E-5</v>
      </c>
      <c r="Q425" s="83" t="s">
        <v>3849</v>
      </c>
      <c r="R425" s="77">
        <v>-1.4850233188008499</v>
      </c>
      <c r="S425" s="78">
        <v>4.8699428996540901E-2</v>
      </c>
      <c r="T425" s="79" t="s">
        <v>4296</v>
      </c>
      <c r="U425" s="80">
        <v>1.3034507360379499</v>
      </c>
      <c r="V425" s="113">
        <v>9.6583065485659307E-3</v>
      </c>
      <c r="W425" s="83" t="s">
        <v>3862</v>
      </c>
      <c r="X425" s="77">
        <v>-2.6144520803441198</v>
      </c>
      <c r="Y425" s="84">
        <v>1.83488096513254E-4</v>
      </c>
      <c r="AA425"/>
      <c r="AB425"/>
      <c r="AC425"/>
      <c r="AD425"/>
      <c r="AE425"/>
      <c r="AF425"/>
      <c r="AG425"/>
      <c r="AH425"/>
      <c r="AI425"/>
      <c r="AJ425"/>
      <c r="AK425"/>
    </row>
    <row r="426" spans="1:37" s="54" customFormat="1" x14ac:dyDescent="0.25">
      <c r="A426"/>
      <c r="B426" s="130" t="s">
        <v>1431</v>
      </c>
      <c r="C426" s="93">
        <v>0.83719975300000005</v>
      </c>
      <c r="D426" s="131">
        <v>3.5199999999999998E-8</v>
      </c>
      <c r="E426" s="135" t="s">
        <v>798</v>
      </c>
      <c r="F426" s="77">
        <v>-1.427635859</v>
      </c>
      <c r="G426" s="84">
        <v>7.1500000000000002E-6</v>
      </c>
      <c r="H426" s="95" t="s">
        <v>2020</v>
      </c>
      <c r="I426" s="93">
        <v>1.1190159906138899</v>
      </c>
      <c r="J426" s="102">
        <v>1.01389686799431E-2</v>
      </c>
      <c r="K426" s="83" t="s">
        <v>729</v>
      </c>
      <c r="L426" s="82">
        <v>-1.62600046264742</v>
      </c>
      <c r="M426" s="84">
        <v>3.4003198115472201E-5</v>
      </c>
      <c r="N426" s="111" t="s">
        <v>2163</v>
      </c>
      <c r="O426" s="80">
        <v>1.16540653697245</v>
      </c>
      <c r="P426" s="113">
        <v>8.6664688028146696E-6</v>
      </c>
      <c r="Q426" s="83" t="s">
        <v>3848</v>
      </c>
      <c r="R426" s="77">
        <v>-1.4816820413930301</v>
      </c>
      <c r="S426" s="78">
        <v>1.7344664561872902E-2</v>
      </c>
      <c r="T426" s="79" t="s">
        <v>4297</v>
      </c>
      <c r="U426" s="80">
        <v>1.3001776378954699</v>
      </c>
      <c r="V426" s="113">
        <v>6.1496078728515797E-3</v>
      </c>
      <c r="W426" s="83" t="s">
        <v>5556</v>
      </c>
      <c r="X426" s="77">
        <v>-2.6133023170968799</v>
      </c>
      <c r="Y426" s="84">
        <v>4.4429096134180501E-2</v>
      </c>
      <c r="AA426"/>
      <c r="AB426"/>
      <c r="AC426"/>
      <c r="AD426"/>
      <c r="AE426"/>
      <c r="AF426"/>
      <c r="AG426"/>
      <c r="AH426"/>
      <c r="AI426"/>
      <c r="AJ426"/>
      <c r="AK426"/>
    </row>
    <row r="427" spans="1:37" s="54" customFormat="1" x14ac:dyDescent="0.25">
      <c r="A427"/>
      <c r="B427" s="130" t="s">
        <v>6100</v>
      </c>
      <c r="C427" s="93">
        <v>0.83609752900000001</v>
      </c>
      <c r="D427" s="131">
        <v>4.0415140000000002E-2</v>
      </c>
      <c r="E427" s="135" t="s">
        <v>1086</v>
      </c>
      <c r="F427" s="77">
        <v>-1.4237243159999999</v>
      </c>
      <c r="G427" s="84">
        <v>7.2160929999999998E-3</v>
      </c>
      <c r="H427" s="95" t="s">
        <v>2021</v>
      </c>
      <c r="I427" s="93">
        <v>1.11871465511804</v>
      </c>
      <c r="J427" s="102">
        <v>9.9131091451853406E-4</v>
      </c>
      <c r="K427" s="83" t="s">
        <v>2628</v>
      </c>
      <c r="L427" s="82">
        <v>-1.6209637362376199</v>
      </c>
      <c r="M427" s="84">
        <v>5.39767427277771E-3</v>
      </c>
      <c r="N427" s="111" t="s">
        <v>963</v>
      </c>
      <c r="O427" s="80">
        <v>1.1620941191041301</v>
      </c>
      <c r="P427" s="113">
        <v>1.1025732958867499E-3</v>
      </c>
      <c r="Q427" s="83" t="s">
        <v>723</v>
      </c>
      <c r="R427" s="77">
        <v>-1.48162575369247</v>
      </c>
      <c r="S427" s="78">
        <v>9.3289343996680698E-4</v>
      </c>
      <c r="T427" s="79" t="s">
        <v>3269</v>
      </c>
      <c r="U427" s="80">
        <v>1.29779507161939</v>
      </c>
      <c r="V427" s="113">
        <v>8.9481032515501205E-11</v>
      </c>
      <c r="W427" s="83" t="s">
        <v>5555</v>
      </c>
      <c r="X427" s="77">
        <v>-2.6123114938128298</v>
      </c>
      <c r="Y427" s="84">
        <v>2.24042621915869E-2</v>
      </c>
      <c r="AA427"/>
      <c r="AB427"/>
      <c r="AC427"/>
      <c r="AD427"/>
      <c r="AE427"/>
      <c r="AF427"/>
      <c r="AG427"/>
      <c r="AH427"/>
      <c r="AI427"/>
      <c r="AJ427"/>
      <c r="AK427"/>
    </row>
    <row r="428" spans="1:37" s="54" customFormat="1" x14ac:dyDescent="0.25">
      <c r="A428"/>
      <c r="B428" s="130" t="s">
        <v>1103</v>
      </c>
      <c r="C428" s="93">
        <v>0.83526022899999997</v>
      </c>
      <c r="D428" s="131">
        <v>2.5299999999999998E-5</v>
      </c>
      <c r="E428" s="135" t="s">
        <v>2588</v>
      </c>
      <c r="F428" s="77">
        <v>-1.4233891080000001</v>
      </c>
      <c r="G428" s="84">
        <v>3.5906158000000001E-2</v>
      </c>
      <c r="H428" s="95" t="s">
        <v>1039</v>
      </c>
      <c r="I428" s="93">
        <v>1.1185262427646101</v>
      </c>
      <c r="J428" s="102">
        <v>3.5937708404608199E-3</v>
      </c>
      <c r="K428" s="83" t="s">
        <v>646</v>
      </c>
      <c r="L428" s="82">
        <v>-1.61895545386245</v>
      </c>
      <c r="M428" s="84">
        <v>7.28676991553168E-8</v>
      </c>
      <c r="N428" s="111" t="s">
        <v>3190</v>
      </c>
      <c r="O428" s="80">
        <v>1.15942883650039</v>
      </c>
      <c r="P428" s="113">
        <v>4.0418301523894799E-2</v>
      </c>
      <c r="Q428" s="83" t="s">
        <v>3847</v>
      </c>
      <c r="R428" s="77">
        <v>-1.47888689737224</v>
      </c>
      <c r="S428" s="78">
        <v>2.3347589063727001E-2</v>
      </c>
      <c r="T428" s="79" t="s">
        <v>4298</v>
      </c>
      <c r="U428" s="80">
        <v>1.29656384619409</v>
      </c>
      <c r="V428" s="113">
        <v>3.6621090365556497E-2</v>
      </c>
      <c r="W428" s="83" t="s">
        <v>650</v>
      </c>
      <c r="X428" s="77">
        <v>-2.6086145435677399</v>
      </c>
      <c r="Y428" s="84">
        <v>4.0597053318885899E-13</v>
      </c>
      <c r="AA428"/>
      <c r="AB428"/>
      <c r="AC428"/>
      <c r="AD428"/>
      <c r="AE428"/>
      <c r="AF428"/>
      <c r="AG428"/>
      <c r="AH428"/>
      <c r="AI428"/>
      <c r="AJ428"/>
      <c r="AK428"/>
    </row>
    <row r="429" spans="1:37" s="54" customFormat="1" x14ac:dyDescent="0.25">
      <c r="A429"/>
      <c r="B429" s="130" t="s">
        <v>1287</v>
      </c>
      <c r="C429" s="93">
        <v>0.83520355400000001</v>
      </c>
      <c r="D429" s="131">
        <v>3.4256500000000002E-4</v>
      </c>
      <c r="E429" s="135" t="s">
        <v>975</v>
      </c>
      <c r="F429" s="77">
        <v>-1.41634978</v>
      </c>
      <c r="G429" s="84">
        <v>1.3727499999999999E-4</v>
      </c>
      <c r="H429" s="95" t="s">
        <v>2022</v>
      </c>
      <c r="I429" s="93">
        <v>1.1159473082840301</v>
      </c>
      <c r="J429" s="102">
        <v>3.1216326542842301E-3</v>
      </c>
      <c r="K429" s="83" t="s">
        <v>2627</v>
      </c>
      <c r="L429" s="82">
        <v>-1.6178696876931999</v>
      </c>
      <c r="M429" s="84">
        <v>3.3239259077675202E-3</v>
      </c>
      <c r="N429" s="111" t="s">
        <v>3191</v>
      </c>
      <c r="O429" s="80">
        <v>1.1583124258623501</v>
      </c>
      <c r="P429" s="113">
        <v>2.21074673881774E-3</v>
      </c>
      <c r="Q429" s="83" t="s">
        <v>982</v>
      </c>
      <c r="R429" s="77">
        <v>-1.47725638329678</v>
      </c>
      <c r="S429" s="78">
        <v>2.72624051050796E-11</v>
      </c>
      <c r="T429" s="79" t="s">
        <v>4299</v>
      </c>
      <c r="U429" s="80">
        <v>1.2943346826505</v>
      </c>
      <c r="V429" s="113">
        <v>3.36943362364404E-2</v>
      </c>
      <c r="W429" s="83" t="s">
        <v>5554</v>
      </c>
      <c r="X429" s="77">
        <v>-2.60673310535224</v>
      </c>
      <c r="Y429" s="84">
        <v>2.3790900059539501E-7</v>
      </c>
      <c r="AA429"/>
      <c r="AB429"/>
      <c r="AC429"/>
      <c r="AD429"/>
      <c r="AE429"/>
      <c r="AF429"/>
      <c r="AG429"/>
      <c r="AH429"/>
      <c r="AI429"/>
      <c r="AJ429"/>
      <c r="AK429"/>
    </row>
    <row r="430" spans="1:37" s="54" customFormat="1" x14ac:dyDescent="0.25">
      <c r="A430"/>
      <c r="B430" s="130" t="s">
        <v>6101</v>
      </c>
      <c r="C430" s="93">
        <v>0.83453200100000002</v>
      </c>
      <c r="D430" s="131">
        <v>1.4728541E-2</v>
      </c>
      <c r="E430" s="135" t="s">
        <v>548</v>
      </c>
      <c r="F430" s="77">
        <v>-1.412862973</v>
      </c>
      <c r="G430" s="84">
        <v>1.0583063E-2</v>
      </c>
      <c r="H430" s="95" t="s">
        <v>2023</v>
      </c>
      <c r="I430" s="93">
        <v>1.1122613143990301</v>
      </c>
      <c r="J430" s="102">
        <v>6.6095611395943003E-7</v>
      </c>
      <c r="K430" s="83" t="s">
        <v>971</v>
      </c>
      <c r="L430" s="82">
        <v>-1.61663097253899</v>
      </c>
      <c r="M430" s="84">
        <v>1.26481690991459E-4</v>
      </c>
      <c r="N430" s="111" t="s">
        <v>3192</v>
      </c>
      <c r="O430" s="80">
        <v>1.1571569717122101</v>
      </c>
      <c r="P430" s="113">
        <v>2.98256276666297E-2</v>
      </c>
      <c r="Q430" s="83" t="s">
        <v>976</v>
      </c>
      <c r="R430" s="77">
        <v>-1.47212421747832</v>
      </c>
      <c r="S430" s="78">
        <v>1.5027476994310099E-16</v>
      </c>
      <c r="T430" s="79" t="s">
        <v>3196</v>
      </c>
      <c r="U430" s="80">
        <v>1.2888944705381</v>
      </c>
      <c r="V430" s="113">
        <v>5.2226363324242304E-4</v>
      </c>
      <c r="W430" s="83" t="s">
        <v>5553</v>
      </c>
      <c r="X430" s="77">
        <v>-2.6013435254126498</v>
      </c>
      <c r="Y430" s="84">
        <v>3.3511235708151302E-2</v>
      </c>
      <c r="AA430"/>
      <c r="AB430"/>
      <c r="AC430"/>
      <c r="AD430"/>
      <c r="AE430"/>
      <c r="AF430"/>
      <c r="AG430"/>
      <c r="AH430"/>
      <c r="AI430"/>
      <c r="AJ430"/>
      <c r="AK430"/>
    </row>
    <row r="431" spans="1:37" s="54" customFormat="1" x14ac:dyDescent="0.25">
      <c r="A431"/>
      <c r="B431" s="130" t="s">
        <v>1423</v>
      </c>
      <c r="C431" s="93">
        <v>0.83285653699999995</v>
      </c>
      <c r="D431" s="131">
        <v>3.3493870000000001E-3</v>
      </c>
      <c r="E431" s="135" t="s">
        <v>6372</v>
      </c>
      <c r="F431" s="77">
        <v>-1.4118904830000001</v>
      </c>
      <c r="G431" s="84">
        <v>1.4892216E-2</v>
      </c>
      <c r="H431" s="95" t="s">
        <v>1300</v>
      </c>
      <c r="I431" s="93">
        <v>1.11163634306417</v>
      </c>
      <c r="J431" s="102">
        <v>2.8895716806550701E-3</v>
      </c>
      <c r="K431" s="83" t="s">
        <v>778</v>
      </c>
      <c r="L431" s="82">
        <v>-1.6131045597902101</v>
      </c>
      <c r="M431" s="84">
        <v>3.8008202196481197E-2</v>
      </c>
      <c r="N431" s="111" t="s">
        <v>3193</v>
      </c>
      <c r="O431" s="80">
        <v>1.1566174196149599</v>
      </c>
      <c r="P431" s="113">
        <v>1.58529505741529E-2</v>
      </c>
      <c r="Q431" s="83" t="s">
        <v>3846</v>
      </c>
      <c r="R431" s="77">
        <v>-1.4679504594177</v>
      </c>
      <c r="S431" s="78">
        <v>4.8699428996540901E-2</v>
      </c>
      <c r="T431" s="79" t="s">
        <v>691</v>
      </c>
      <c r="U431" s="80">
        <v>1.2880937673603099</v>
      </c>
      <c r="V431" s="113">
        <v>5.2817598516118202E-12</v>
      </c>
      <c r="W431" s="83" t="s">
        <v>5552</v>
      </c>
      <c r="X431" s="77">
        <v>-2.6001512803868301</v>
      </c>
      <c r="Y431" s="84">
        <v>3.8092552331420103E-5</v>
      </c>
      <c r="AA431"/>
      <c r="AB431"/>
      <c r="AC431"/>
      <c r="AD431"/>
      <c r="AE431"/>
      <c r="AF431"/>
      <c r="AG431"/>
      <c r="AH431"/>
      <c r="AI431"/>
      <c r="AJ431"/>
      <c r="AK431"/>
    </row>
    <row r="432" spans="1:37" s="54" customFormat="1" x14ac:dyDescent="0.25">
      <c r="A432"/>
      <c r="B432" s="130" t="s">
        <v>1169</v>
      </c>
      <c r="C432" s="93">
        <v>0.83196670100000003</v>
      </c>
      <c r="D432" s="131">
        <v>5.2670470000000004E-3</v>
      </c>
      <c r="E432" s="135" t="s">
        <v>3777</v>
      </c>
      <c r="F432" s="77">
        <v>-1.407415026</v>
      </c>
      <c r="G432" s="84">
        <v>1.6501235E-2</v>
      </c>
      <c r="H432" s="95" t="s">
        <v>1268</v>
      </c>
      <c r="I432" s="93">
        <v>1.1110065876556601</v>
      </c>
      <c r="J432" s="102">
        <v>3.4714387770527802E-6</v>
      </c>
      <c r="K432" s="83" t="s">
        <v>785</v>
      </c>
      <c r="L432" s="82">
        <v>-1.6088430699590801</v>
      </c>
      <c r="M432" s="84">
        <v>6.51924381161273E-11</v>
      </c>
      <c r="N432" s="111" t="s">
        <v>3194</v>
      </c>
      <c r="O432" s="80">
        <v>1.1563644575777401</v>
      </c>
      <c r="P432" s="113">
        <v>4.2649911955963203E-2</v>
      </c>
      <c r="Q432" s="83" t="s">
        <v>3845</v>
      </c>
      <c r="R432" s="77">
        <v>-1.4671215847732899</v>
      </c>
      <c r="S432" s="78">
        <v>4.9964590900043203E-2</v>
      </c>
      <c r="T432" s="79" t="s">
        <v>3203</v>
      </c>
      <c r="U432" s="80">
        <v>1.2878575461884301</v>
      </c>
      <c r="V432" s="113">
        <v>8.5705957542914005E-3</v>
      </c>
      <c r="W432" s="83" t="s">
        <v>5551</v>
      </c>
      <c r="X432" s="77">
        <v>-2.5955770493111201</v>
      </c>
      <c r="Y432" s="84">
        <v>1.44656122052164E-2</v>
      </c>
      <c r="AA432"/>
      <c r="AB432"/>
      <c r="AC432"/>
      <c r="AD432"/>
      <c r="AE432"/>
      <c r="AF432"/>
      <c r="AG432"/>
      <c r="AH432"/>
      <c r="AI432"/>
      <c r="AJ432"/>
      <c r="AK432"/>
    </row>
    <row r="433" spans="1:37" s="54" customFormat="1" x14ac:dyDescent="0.25">
      <c r="A433"/>
      <c r="B433" s="130" t="s">
        <v>6102</v>
      </c>
      <c r="C433" s="93">
        <v>0.83185348699999995</v>
      </c>
      <c r="D433" s="131">
        <v>1.2062262000000001E-2</v>
      </c>
      <c r="E433" s="135" t="s">
        <v>6371</v>
      </c>
      <c r="F433" s="77">
        <v>-1.4042035369999999</v>
      </c>
      <c r="G433" s="84">
        <v>6.03336E-4</v>
      </c>
      <c r="H433" s="95" t="s">
        <v>2024</v>
      </c>
      <c r="I433" s="93">
        <v>1.10776427250459</v>
      </c>
      <c r="J433" s="102">
        <v>6.0020018462909701E-4</v>
      </c>
      <c r="K433" s="83" t="s">
        <v>1237</v>
      </c>
      <c r="L433" s="82">
        <v>-1.6074013341716999</v>
      </c>
      <c r="M433" s="84">
        <v>4.3980689168097503E-3</v>
      </c>
      <c r="N433" s="111" t="s">
        <v>3195</v>
      </c>
      <c r="O433" s="80">
        <v>1.1467286598394699</v>
      </c>
      <c r="P433" s="113">
        <v>3.9263765185957901E-2</v>
      </c>
      <c r="Q433" s="83" t="s">
        <v>947</v>
      </c>
      <c r="R433" s="77">
        <v>-1.4574505460675</v>
      </c>
      <c r="S433" s="78">
        <v>9.6248617770854205E-3</v>
      </c>
      <c r="T433" s="79" t="s">
        <v>4300</v>
      </c>
      <c r="U433" s="80">
        <v>1.28398161346295</v>
      </c>
      <c r="V433" s="113">
        <v>4.59828781450105E-4</v>
      </c>
      <c r="W433" s="83" t="s">
        <v>744</v>
      </c>
      <c r="X433" s="77">
        <v>-2.5948718249073499</v>
      </c>
      <c r="Y433" s="84">
        <v>1.41593013565036E-2</v>
      </c>
      <c r="AA433"/>
      <c r="AB433"/>
      <c r="AC433"/>
      <c r="AD433"/>
      <c r="AE433"/>
      <c r="AF433"/>
      <c r="AG433"/>
      <c r="AH433"/>
      <c r="AI433"/>
      <c r="AJ433"/>
      <c r="AK433"/>
    </row>
    <row r="434" spans="1:37" s="54" customFormat="1" x14ac:dyDescent="0.25">
      <c r="A434"/>
      <c r="B434" s="130" t="s">
        <v>4516</v>
      </c>
      <c r="C434" s="93">
        <v>0.83110867200000005</v>
      </c>
      <c r="D434" s="131">
        <v>1.7103520000000001E-2</v>
      </c>
      <c r="E434" s="135" t="s">
        <v>628</v>
      </c>
      <c r="F434" s="77">
        <v>-1.403603427</v>
      </c>
      <c r="G434" s="84">
        <v>5.0758399999999999E-3</v>
      </c>
      <c r="H434" s="95" t="s">
        <v>1165</v>
      </c>
      <c r="I434" s="93">
        <v>1.1075351979733401</v>
      </c>
      <c r="J434" s="102">
        <v>3.57842041564028E-2</v>
      </c>
      <c r="K434" s="83" t="s">
        <v>2626</v>
      </c>
      <c r="L434" s="82">
        <v>-1.60627832709066</v>
      </c>
      <c r="M434" s="84">
        <v>6.5185269678442602E-4</v>
      </c>
      <c r="N434" s="111" t="s">
        <v>813</v>
      </c>
      <c r="O434" s="80">
        <v>1.14446428762278</v>
      </c>
      <c r="P434" s="113">
        <v>2.4070337135396501E-17</v>
      </c>
      <c r="Q434" s="83" t="s">
        <v>914</v>
      </c>
      <c r="R434" s="77">
        <v>-1.45038801948199</v>
      </c>
      <c r="S434" s="78">
        <v>1.9900716722651399E-14</v>
      </c>
      <c r="T434" s="79" t="s">
        <v>4301</v>
      </c>
      <c r="U434" s="80">
        <v>1.2836288311202599</v>
      </c>
      <c r="V434" s="113">
        <v>4.2150549336966202E-3</v>
      </c>
      <c r="W434" s="83" t="s">
        <v>655</v>
      </c>
      <c r="X434" s="77">
        <v>-2.5819127126554098</v>
      </c>
      <c r="Y434" s="84">
        <v>7.9785785790321994E-11</v>
      </c>
      <c r="AA434"/>
      <c r="AB434"/>
      <c r="AC434"/>
      <c r="AD434"/>
      <c r="AE434"/>
      <c r="AF434"/>
      <c r="AG434"/>
      <c r="AH434"/>
      <c r="AI434"/>
      <c r="AJ434"/>
      <c r="AK434"/>
    </row>
    <row r="435" spans="1:37" s="54" customFormat="1" x14ac:dyDescent="0.25">
      <c r="A435"/>
      <c r="B435" s="130" t="s">
        <v>3394</v>
      </c>
      <c r="C435" s="93">
        <v>0.829512464</v>
      </c>
      <c r="D435" s="131">
        <v>2.5000000000000001E-5</v>
      </c>
      <c r="E435" s="135" t="s">
        <v>3867</v>
      </c>
      <c r="F435" s="77">
        <v>-1.3949839740000001</v>
      </c>
      <c r="G435" s="84">
        <v>3.7241905999999998E-2</v>
      </c>
      <c r="H435" s="95" t="s">
        <v>888</v>
      </c>
      <c r="I435" s="93">
        <v>1.1060947254439299</v>
      </c>
      <c r="J435" s="102">
        <v>7.2851200972189295E-4</v>
      </c>
      <c r="K435" s="83" t="s">
        <v>661</v>
      </c>
      <c r="L435" s="82">
        <v>-1.60292253126022</v>
      </c>
      <c r="M435" s="84">
        <v>2.2665852471790001E-3</v>
      </c>
      <c r="N435" s="111" t="s">
        <v>3196</v>
      </c>
      <c r="O435" s="80">
        <v>1.14386455925453</v>
      </c>
      <c r="P435" s="113">
        <v>4.6628716173250599E-3</v>
      </c>
      <c r="Q435" s="83" t="s">
        <v>3844</v>
      </c>
      <c r="R435" s="77">
        <v>-1.44653424523783</v>
      </c>
      <c r="S435" s="78">
        <v>8.2150777853112202E-4</v>
      </c>
      <c r="T435" s="79" t="s">
        <v>1319</v>
      </c>
      <c r="U435" s="80">
        <v>1.28339360257157</v>
      </c>
      <c r="V435" s="113">
        <v>3.0032054994323602E-3</v>
      </c>
      <c r="W435" s="83" t="s">
        <v>5550</v>
      </c>
      <c r="X435" s="77">
        <v>-2.5787615990437001</v>
      </c>
      <c r="Y435" s="84">
        <v>1.2516803260811101E-7</v>
      </c>
      <c r="AA435"/>
      <c r="AB435"/>
      <c r="AC435"/>
      <c r="AD435"/>
      <c r="AE435"/>
      <c r="AF435"/>
      <c r="AG435"/>
      <c r="AH435"/>
      <c r="AI435"/>
      <c r="AJ435"/>
      <c r="AK435"/>
    </row>
    <row r="436" spans="1:37" s="54" customFormat="1" x14ac:dyDescent="0.25">
      <c r="A436"/>
      <c r="B436" s="130" t="s">
        <v>6103</v>
      </c>
      <c r="C436" s="93">
        <v>0.828895355</v>
      </c>
      <c r="D436" s="131">
        <v>2.0197429999999999E-2</v>
      </c>
      <c r="E436" s="135" t="s">
        <v>6370</v>
      </c>
      <c r="F436" s="77">
        <v>-1.3936104549999999</v>
      </c>
      <c r="G436" s="84">
        <v>5.6878429999999997E-3</v>
      </c>
      <c r="H436" s="95" t="s">
        <v>2025</v>
      </c>
      <c r="I436" s="93">
        <v>1.1050393569931101</v>
      </c>
      <c r="J436" s="102">
        <v>3.51428943038209E-2</v>
      </c>
      <c r="K436" s="83" t="s">
        <v>2625</v>
      </c>
      <c r="L436" s="82">
        <v>-1.6028286313445499</v>
      </c>
      <c r="M436" s="84">
        <v>3.1031863282543301E-2</v>
      </c>
      <c r="N436" s="111" t="s">
        <v>3197</v>
      </c>
      <c r="O436" s="80">
        <v>1.14372140153075</v>
      </c>
      <c r="P436" s="113">
        <v>6.9832056508198296E-3</v>
      </c>
      <c r="Q436" s="83" t="s">
        <v>3843</v>
      </c>
      <c r="R436" s="77">
        <v>-1.4434893420014201</v>
      </c>
      <c r="S436" s="78">
        <v>3.7365546936243201E-2</v>
      </c>
      <c r="T436" s="79" t="s">
        <v>4302</v>
      </c>
      <c r="U436" s="80">
        <v>1.2798570897049799</v>
      </c>
      <c r="V436" s="113">
        <v>3.10623211179962E-2</v>
      </c>
      <c r="W436" s="83" t="s">
        <v>591</v>
      </c>
      <c r="X436" s="77">
        <v>-2.5742282195811401</v>
      </c>
      <c r="Y436" s="84">
        <v>1.27624318432201E-3</v>
      </c>
      <c r="AA436"/>
      <c r="AB436"/>
      <c r="AC436"/>
      <c r="AD436"/>
      <c r="AE436"/>
      <c r="AF436"/>
      <c r="AG436"/>
      <c r="AH436"/>
      <c r="AI436"/>
      <c r="AJ436"/>
      <c r="AK436"/>
    </row>
    <row r="437" spans="1:37" s="54" customFormat="1" x14ac:dyDescent="0.25">
      <c r="A437"/>
      <c r="B437" s="130" t="s">
        <v>3355</v>
      </c>
      <c r="C437" s="93">
        <v>0.82860139799999999</v>
      </c>
      <c r="D437" s="131">
        <v>9.9652979999999992E-3</v>
      </c>
      <c r="E437" s="135" t="s">
        <v>729</v>
      </c>
      <c r="F437" s="77">
        <v>-1.385971149</v>
      </c>
      <c r="G437" s="84">
        <v>2.9715299999999998E-4</v>
      </c>
      <c r="H437" s="95" t="s">
        <v>2026</v>
      </c>
      <c r="I437" s="93">
        <v>1.10254665257422</v>
      </c>
      <c r="J437" s="102">
        <v>2.9464099009786701E-4</v>
      </c>
      <c r="K437" s="83" t="s">
        <v>2624</v>
      </c>
      <c r="L437" s="82">
        <v>-1.59998532277172</v>
      </c>
      <c r="M437" s="84">
        <v>7.4766908222543404E-3</v>
      </c>
      <c r="N437" s="111" t="s">
        <v>3198</v>
      </c>
      <c r="O437" s="80">
        <v>1.1428115215506001</v>
      </c>
      <c r="P437" s="113">
        <v>1.10773259580682E-2</v>
      </c>
      <c r="Q437" s="83" t="s">
        <v>3842</v>
      </c>
      <c r="R437" s="77">
        <v>-1.4420708579541099</v>
      </c>
      <c r="S437" s="78">
        <v>7.9533019494568598E-3</v>
      </c>
      <c r="T437" s="79" t="s">
        <v>4303</v>
      </c>
      <c r="U437" s="80">
        <v>1.2769534975926999</v>
      </c>
      <c r="V437" s="113">
        <v>2.84738918601273E-2</v>
      </c>
      <c r="W437" s="83" t="s">
        <v>5549</v>
      </c>
      <c r="X437" s="77">
        <v>-2.5700265514001299</v>
      </c>
      <c r="Y437" s="84">
        <v>2.9150885586462501E-3</v>
      </c>
      <c r="AA437"/>
      <c r="AB437"/>
      <c r="AC437"/>
      <c r="AD437"/>
      <c r="AE437"/>
      <c r="AF437"/>
      <c r="AG437"/>
      <c r="AH437"/>
      <c r="AI437"/>
      <c r="AJ437"/>
      <c r="AK437"/>
    </row>
    <row r="438" spans="1:37" s="54" customFormat="1" x14ac:dyDescent="0.25">
      <c r="A438"/>
      <c r="B438" s="130" t="s">
        <v>3188</v>
      </c>
      <c r="C438" s="93">
        <v>0.82849339</v>
      </c>
      <c r="D438" s="131">
        <v>1.1347737E-2</v>
      </c>
      <c r="E438" s="135" t="s">
        <v>820</v>
      </c>
      <c r="F438" s="77">
        <v>-1.376369921</v>
      </c>
      <c r="G438" s="84">
        <v>1.42E-12</v>
      </c>
      <c r="H438" s="95" t="s">
        <v>793</v>
      </c>
      <c r="I438" s="93">
        <v>1.10186416107275</v>
      </c>
      <c r="J438" s="102">
        <v>3.7578027007843098E-19</v>
      </c>
      <c r="K438" s="83" t="s">
        <v>1358</v>
      </c>
      <c r="L438" s="82">
        <v>-1.59813782054675</v>
      </c>
      <c r="M438" s="84">
        <v>2.2803940551848201E-3</v>
      </c>
      <c r="N438" s="111" t="s">
        <v>3199</v>
      </c>
      <c r="O438" s="80">
        <v>1.13400150873883</v>
      </c>
      <c r="P438" s="113">
        <v>2.3427636445687201E-2</v>
      </c>
      <c r="Q438" s="83" t="s">
        <v>3841</v>
      </c>
      <c r="R438" s="77">
        <v>-1.44172520231442</v>
      </c>
      <c r="S438" s="78">
        <v>4.2004641171286099E-2</v>
      </c>
      <c r="T438" s="79" t="s">
        <v>1040</v>
      </c>
      <c r="U438" s="80">
        <v>1.2762218379724199</v>
      </c>
      <c r="V438" s="113">
        <v>2.8308654056067801E-5</v>
      </c>
      <c r="W438" s="83" t="s">
        <v>5548</v>
      </c>
      <c r="X438" s="77">
        <v>-2.56805239860878</v>
      </c>
      <c r="Y438" s="84">
        <v>4.0356533958198503E-5</v>
      </c>
      <c r="AA438"/>
      <c r="AB438"/>
      <c r="AC438"/>
      <c r="AD438"/>
      <c r="AE438"/>
      <c r="AF438"/>
      <c r="AG438"/>
      <c r="AH438"/>
      <c r="AI438"/>
      <c r="AJ438"/>
      <c r="AK438"/>
    </row>
    <row r="439" spans="1:37" s="54" customFormat="1" x14ac:dyDescent="0.25">
      <c r="A439"/>
      <c r="B439" s="130" t="s">
        <v>3200</v>
      </c>
      <c r="C439" s="93">
        <v>0.82848149900000001</v>
      </c>
      <c r="D439" s="131">
        <v>2.1003240999999999E-2</v>
      </c>
      <c r="E439" s="135" t="s">
        <v>658</v>
      </c>
      <c r="F439" s="77">
        <v>-1.3746110279999999</v>
      </c>
      <c r="G439" s="84">
        <v>5.1230399999999999E-4</v>
      </c>
      <c r="H439" s="95" t="s">
        <v>2027</v>
      </c>
      <c r="I439" s="93">
        <v>1.1002048596607199</v>
      </c>
      <c r="J439" s="102">
        <v>2.2472219816145202E-2</v>
      </c>
      <c r="K439" s="83" t="s">
        <v>2623</v>
      </c>
      <c r="L439" s="82">
        <v>-1.5953748702911099</v>
      </c>
      <c r="M439" s="84">
        <v>9.8459142677089998E-3</v>
      </c>
      <c r="N439" s="111" t="s">
        <v>3200</v>
      </c>
      <c r="O439" s="80">
        <v>1.12233806917337</v>
      </c>
      <c r="P439" s="113">
        <v>4.1789861794345199E-4</v>
      </c>
      <c r="Q439" s="83" t="s">
        <v>3840</v>
      </c>
      <c r="R439" s="77">
        <v>-1.43926575903695</v>
      </c>
      <c r="S439" s="78">
        <v>1.22995655942088E-2</v>
      </c>
      <c r="T439" s="79" t="s">
        <v>4304</v>
      </c>
      <c r="U439" s="80">
        <v>1.2695198831396199</v>
      </c>
      <c r="V439" s="113">
        <v>3.6164530603462197E-5</v>
      </c>
      <c r="W439" s="83" t="s">
        <v>638</v>
      </c>
      <c r="X439" s="77">
        <v>-2.5666705986262199</v>
      </c>
      <c r="Y439" s="84">
        <v>6.1490855154812201E-4</v>
      </c>
      <c r="AA439"/>
      <c r="AB439"/>
      <c r="AC439"/>
      <c r="AD439"/>
      <c r="AE439"/>
      <c r="AF439"/>
      <c r="AG439"/>
      <c r="AH439"/>
      <c r="AI439"/>
      <c r="AJ439"/>
      <c r="AK439"/>
    </row>
    <row r="440" spans="1:37" s="54" customFormat="1" x14ac:dyDescent="0.25">
      <c r="A440"/>
      <c r="B440" s="130" t="s">
        <v>898</v>
      </c>
      <c r="C440" s="93">
        <v>0.82744315400000001</v>
      </c>
      <c r="D440" s="131">
        <v>1.449674E-3</v>
      </c>
      <c r="E440" s="135" t="s">
        <v>6369</v>
      </c>
      <c r="F440" s="77">
        <v>-1.3728070429999999</v>
      </c>
      <c r="G440" s="84">
        <v>2.0545272999999999E-2</v>
      </c>
      <c r="H440" s="95" t="s">
        <v>2028</v>
      </c>
      <c r="I440" s="93">
        <v>1.09960002898955</v>
      </c>
      <c r="J440" s="102">
        <v>1.4773594398764701E-6</v>
      </c>
      <c r="K440" s="83" t="s">
        <v>730</v>
      </c>
      <c r="L440" s="82">
        <v>-1.59440021154725</v>
      </c>
      <c r="M440" s="84">
        <v>7.1593878061435505E-8</v>
      </c>
      <c r="N440" s="111" t="s">
        <v>1120</v>
      </c>
      <c r="O440" s="80">
        <v>1.1220894074602501</v>
      </c>
      <c r="P440" s="113">
        <v>1.48886714633129E-4</v>
      </c>
      <c r="Q440" s="83" t="s">
        <v>2604</v>
      </c>
      <c r="R440" s="77">
        <v>-1.43926326434039</v>
      </c>
      <c r="S440" s="78">
        <v>1.6846504769440799E-3</v>
      </c>
      <c r="T440" s="79" t="s">
        <v>4305</v>
      </c>
      <c r="U440" s="80">
        <v>1.2672155469355899</v>
      </c>
      <c r="V440" s="113">
        <v>1.7972360269754601E-3</v>
      </c>
      <c r="W440" s="83" t="s">
        <v>701</v>
      </c>
      <c r="X440" s="77">
        <v>-2.56567401447878</v>
      </c>
      <c r="Y440" s="84">
        <v>9.9342760391171608E-34</v>
      </c>
      <c r="AA440"/>
      <c r="AB440"/>
      <c r="AC440"/>
      <c r="AD440"/>
      <c r="AE440"/>
      <c r="AF440"/>
      <c r="AG440"/>
      <c r="AH440"/>
      <c r="AI440"/>
      <c r="AJ440"/>
      <c r="AK440"/>
    </row>
    <row r="441" spans="1:37" s="54" customFormat="1" x14ac:dyDescent="0.25">
      <c r="A441"/>
      <c r="B441" s="130" t="s">
        <v>1551</v>
      </c>
      <c r="C441" s="93">
        <v>0.826905008</v>
      </c>
      <c r="D441" s="131">
        <v>8.9368200000000003E-4</v>
      </c>
      <c r="E441" s="135" t="s">
        <v>5222</v>
      </c>
      <c r="F441" s="77">
        <v>-1.3721823420000001</v>
      </c>
      <c r="G441" s="84">
        <v>1.3582251E-2</v>
      </c>
      <c r="H441" s="95" t="s">
        <v>873</v>
      </c>
      <c r="I441" s="93">
        <v>1.09942366106544</v>
      </c>
      <c r="J441" s="102">
        <v>1.5772759503500499E-2</v>
      </c>
      <c r="K441" s="83" t="s">
        <v>2622</v>
      </c>
      <c r="L441" s="82">
        <v>-1.5869090658221201</v>
      </c>
      <c r="M441" s="84">
        <v>3.8754495994927198E-3</v>
      </c>
      <c r="N441" s="111" t="s">
        <v>3201</v>
      </c>
      <c r="O441" s="80">
        <v>1.11706986524054</v>
      </c>
      <c r="P441" s="113">
        <v>1.1136947578525101E-2</v>
      </c>
      <c r="Q441" s="83" t="s">
        <v>3839</v>
      </c>
      <c r="R441" s="77">
        <v>-1.4363525411885301</v>
      </c>
      <c r="S441" s="78">
        <v>3.5130451982410701E-2</v>
      </c>
      <c r="T441" s="79" t="s">
        <v>1960</v>
      </c>
      <c r="U441" s="80">
        <v>1.26263345484333</v>
      </c>
      <c r="V441" s="113">
        <v>1.08731119734381E-2</v>
      </c>
      <c r="W441" s="83" t="s">
        <v>3915</v>
      </c>
      <c r="X441" s="77">
        <v>-2.5513996947103399</v>
      </c>
      <c r="Y441" s="84">
        <v>2.9093637743888199E-3</v>
      </c>
      <c r="AA441"/>
      <c r="AB441"/>
      <c r="AC441"/>
      <c r="AD441"/>
      <c r="AE441"/>
      <c r="AF441"/>
      <c r="AG441"/>
      <c r="AH441"/>
      <c r="AI441"/>
      <c r="AJ441"/>
      <c r="AK441"/>
    </row>
    <row r="442" spans="1:37" s="54" customFormat="1" x14ac:dyDescent="0.25">
      <c r="A442"/>
      <c r="B442" s="130" t="s">
        <v>4626</v>
      </c>
      <c r="C442" s="93">
        <v>0.82516944299999995</v>
      </c>
      <c r="D442" s="131">
        <v>2.28539E-3</v>
      </c>
      <c r="E442" s="135" t="s">
        <v>3810</v>
      </c>
      <c r="F442" s="77">
        <v>-1.3691172709999999</v>
      </c>
      <c r="G442" s="84">
        <v>6.6821129999999999E-3</v>
      </c>
      <c r="H442" s="95" t="s">
        <v>1022</v>
      </c>
      <c r="I442" s="93">
        <v>1.09904763491137</v>
      </c>
      <c r="J442" s="102">
        <v>3.5398266121347199E-3</v>
      </c>
      <c r="K442" s="83" t="s">
        <v>1157</v>
      </c>
      <c r="L442" s="82">
        <v>-1.5833608285351699</v>
      </c>
      <c r="M442" s="84">
        <v>9.6100835346858503E-5</v>
      </c>
      <c r="N442" s="111" t="s">
        <v>3202</v>
      </c>
      <c r="O442" s="80">
        <v>1.1159493735227299</v>
      </c>
      <c r="P442" s="113">
        <v>3.4357918148140702E-2</v>
      </c>
      <c r="Q442" s="83" t="s">
        <v>814</v>
      </c>
      <c r="R442" s="77">
        <v>-1.4347939358542601</v>
      </c>
      <c r="S442" s="78">
        <v>1.8832830840119701E-5</v>
      </c>
      <c r="T442" s="79" t="s">
        <v>1133</v>
      </c>
      <c r="U442" s="80">
        <v>1.26230883490364</v>
      </c>
      <c r="V442" s="113">
        <v>6.2693224932154005E-4</v>
      </c>
      <c r="W442" s="83" t="s">
        <v>755</v>
      </c>
      <c r="X442" s="77">
        <v>-2.53498155247937</v>
      </c>
      <c r="Y442" s="84">
        <v>2.61498369617827E-5</v>
      </c>
      <c r="AA442"/>
      <c r="AB442"/>
      <c r="AC442"/>
      <c r="AD442"/>
      <c r="AE442"/>
      <c r="AF442"/>
      <c r="AG442"/>
      <c r="AH442"/>
      <c r="AI442"/>
      <c r="AJ442"/>
      <c r="AK442"/>
    </row>
    <row r="443" spans="1:37" s="54" customFormat="1" x14ac:dyDescent="0.25">
      <c r="A443"/>
      <c r="B443" s="130" t="s">
        <v>6104</v>
      </c>
      <c r="C443" s="93">
        <v>0.82485176199999999</v>
      </c>
      <c r="D443" s="131">
        <v>2.6711909999999998E-3</v>
      </c>
      <c r="E443" s="135" t="s">
        <v>693</v>
      </c>
      <c r="F443" s="77">
        <v>-1.3676223160000001</v>
      </c>
      <c r="G443" s="84">
        <v>4.2015866999999998E-2</v>
      </c>
      <c r="H443" s="95" t="s">
        <v>783</v>
      </c>
      <c r="I443" s="93">
        <v>1.0955833996883899</v>
      </c>
      <c r="J443" s="102">
        <v>3.4377499810242301E-3</v>
      </c>
      <c r="K443" s="83" t="s">
        <v>1107</v>
      </c>
      <c r="L443" s="82">
        <v>-1.57953633004306</v>
      </c>
      <c r="M443" s="84">
        <v>4.48622970426112E-4</v>
      </c>
      <c r="N443" s="111" t="s">
        <v>3203</v>
      </c>
      <c r="O443" s="80">
        <v>1.1123864922070901</v>
      </c>
      <c r="P443" s="113">
        <v>3.8956167042500697E-2</v>
      </c>
      <c r="Q443" s="83" t="s">
        <v>3838</v>
      </c>
      <c r="R443" s="77">
        <v>-1.4264112393741999</v>
      </c>
      <c r="S443" s="78">
        <v>1.96880716489137E-3</v>
      </c>
      <c r="T443" s="79" t="s">
        <v>4306</v>
      </c>
      <c r="U443" s="80">
        <v>1.26182798831479</v>
      </c>
      <c r="V443" s="113">
        <v>2.3669023986041199E-3</v>
      </c>
      <c r="W443" s="83" t="s">
        <v>608</v>
      </c>
      <c r="X443" s="77">
        <v>-2.5325417302218698</v>
      </c>
      <c r="Y443" s="84">
        <v>7.82209220865736E-6</v>
      </c>
      <c r="AA443"/>
      <c r="AB443"/>
      <c r="AC443"/>
      <c r="AD443"/>
      <c r="AE443"/>
      <c r="AF443"/>
      <c r="AG443"/>
      <c r="AH443"/>
      <c r="AI443"/>
      <c r="AJ443"/>
      <c r="AK443"/>
    </row>
    <row r="444" spans="1:37" s="54" customFormat="1" x14ac:dyDescent="0.25">
      <c r="A444"/>
      <c r="B444" s="130" t="s">
        <v>1242</v>
      </c>
      <c r="C444" s="93">
        <v>0.82400438099999995</v>
      </c>
      <c r="D444" s="131">
        <v>8.22012E-4</v>
      </c>
      <c r="E444" s="135" t="s">
        <v>1001</v>
      </c>
      <c r="F444" s="77">
        <v>-1.366178575</v>
      </c>
      <c r="G444" s="84">
        <v>1.2880699999999999E-4</v>
      </c>
      <c r="H444" s="95" t="s">
        <v>1132</v>
      </c>
      <c r="I444" s="93">
        <v>1.0937037267746399</v>
      </c>
      <c r="J444" s="102">
        <v>9.2188236340953105E-4</v>
      </c>
      <c r="K444" s="83" t="s">
        <v>2621</v>
      </c>
      <c r="L444" s="82">
        <v>-1.57311275118734</v>
      </c>
      <c r="M444" s="84">
        <v>3.2619464922559703E-2</v>
      </c>
      <c r="N444" s="111" t="s">
        <v>3204</v>
      </c>
      <c r="O444" s="80">
        <v>1.1122432041402801</v>
      </c>
      <c r="P444" s="113">
        <v>2.6890419596601899E-2</v>
      </c>
      <c r="Q444" s="83" t="s">
        <v>3837</v>
      </c>
      <c r="R444" s="77">
        <v>-1.4238933568327301</v>
      </c>
      <c r="S444" s="78">
        <v>1.6704456935641199E-2</v>
      </c>
      <c r="T444" s="79" t="s">
        <v>4307</v>
      </c>
      <c r="U444" s="80">
        <v>1.2606311222153199</v>
      </c>
      <c r="V444" s="113">
        <v>1.7007241073254999E-2</v>
      </c>
      <c r="W444" s="83" t="s">
        <v>2757</v>
      </c>
      <c r="X444" s="77">
        <v>-2.5206453475533399</v>
      </c>
      <c r="Y444" s="84">
        <v>1.44656122052164E-2</v>
      </c>
      <c r="AA444"/>
      <c r="AB444"/>
      <c r="AC444"/>
      <c r="AD444"/>
      <c r="AE444"/>
      <c r="AF444"/>
      <c r="AG444"/>
      <c r="AH444"/>
      <c r="AI444"/>
      <c r="AJ444"/>
      <c r="AK444"/>
    </row>
    <row r="445" spans="1:37" s="54" customFormat="1" x14ac:dyDescent="0.25">
      <c r="A445"/>
      <c r="B445" s="130" t="s">
        <v>1170</v>
      </c>
      <c r="C445" s="93">
        <v>0.82362313899999995</v>
      </c>
      <c r="D445" s="131">
        <v>1.856828E-3</v>
      </c>
      <c r="E445" s="135" t="s">
        <v>950</v>
      </c>
      <c r="F445" s="77">
        <v>-1.36570368</v>
      </c>
      <c r="G445" s="84">
        <v>2.4707173999999998E-2</v>
      </c>
      <c r="H445" s="95" t="s">
        <v>1029</v>
      </c>
      <c r="I445" s="93">
        <v>1.09273438734777</v>
      </c>
      <c r="J445" s="102">
        <v>2.2665852471790001E-3</v>
      </c>
      <c r="K445" s="83" t="s">
        <v>849</v>
      </c>
      <c r="L445" s="82">
        <v>-1.5712306996097001</v>
      </c>
      <c r="M445" s="84">
        <v>6.2493697423855401E-9</v>
      </c>
      <c r="N445" s="111" t="s">
        <v>3205</v>
      </c>
      <c r="O445" s="80">
        <v>1.1113779943996001</v>
      </c>
      <c r="P445" s="113">
        <v>2.15545050035124E-2</v>
      </c>
      <c r="Q445" s="83" t="s">
        <v>3836</v>
      </c>
      <c r="R445" s="77">
        <v>-1.42156587212887</v>
      </c>
      <c r="S445" s="78">
        <v>4.3323152858481102E-2</v>
      </c>
      <c r="T445" s="79" t="s">
        <v>3302</v>
      </c>
      <c r="U445" s="80">
        <v>1.2577054017824201</v>
      </c>
      <c r="V445" s="113">
        <v>6.6710096416952801E-6</v>
      </c>
      <c r="W445" s="83" t="s">
        <v>3939</v>
      </c>
      <c r="X445" s="77">
        <v>-2.5002450246754901</v>
      </c>
      <c r="Y445" s="84">
        <v>1.3069188376847301E-4</v>
      </c>
      <c r="AA445"/>
      <c r="AB445"/>
      <c r="AC445"/>
      <c r="AD445"/>
      <c r="AE445"/>
      <c r="AF445"/>
      <c r="AG445"/>
      <c r="AH445"/>
      <c r="AI445"/>
      <c r="AJ445"/>
      <c r="AK445"/>
    </row>
    <row r="446" spans="1:37" s="54" customFormat="1" x14ac:dyDescent="0.25">
      <c r="A446"/>
      <c r="B446" s="130" t="s">
        <v>2081</v>
      </c>
      <c r="C446" s="93">
        <v>0.82352608599999999</v>
      </c>
      <c r="D446" s="131">
        <v>1.1645187E-2</v>
      </c>
      <c r="E446" s="135" t="s">
        <v>976</v>
      </c>
      <c r="F446" s="77">
        <v>-1.3640787560000001</v>
      </c>
      <c r="G446" s="84">
        <v>3.4499999999999998E-14</v>
      </c>
      <c r="H446" s="95" t="s">
        <v>2029</v>
      </c>
      <c r="I446" s="93">
        <v>1.09176866522564</v>
      </c>
      <c r="J446" s="102">
        <v>1.6905963189635699E-2</v>
      </c>
      <c r="K446" s="83" t="s">
        <v>2620</v>
      </c>
      <c r="L446" s="82">
        <v>-1.57092440509384</v>
      </c>
      <c r="M446" s="84">
        <v>8.2123422784895194E-6</v>
      </c>
      <c r="N446" s="111" t="s">
        <v>3206</v>
      </c>
      <c r="O446" s="80">
        <v>1.1023007565035701</v>
      </c>
      <c r="P446" s="113">
        <v>4.5203353419406601E-3</v>
      </c>
      <c r="Q446" s="83" t="s">
        <v>3835</v>
      </c>
      <c r="R446" s="77">
        <v>-1.4170351267274599</v>
      </c>
      <c r="S446" s="78">
        <v>4.3743327944966701E-2</v>
      </c>
      <c r="T446" s="79" t="s">
        <v>1972</v>
      </c>
      <c r="U446" s="80">
        <v>1.25033058203822</v>
      </c>
      <c r="V446" s="113">
        <v>5.5819573630782699E-3</v>
      </c>
      <c r="W446" s="83" t="s">
        <v>5547</v>
      </c>
      <c r="X446" s="77">
        <v>-2.4997454979699198</v>
      </c>
      <c r="Y446" s="84">
        <v>2.8248346505167E-3</v>
      </c>
      <c r="AA446"/>
      <c r="AB446"/>
      <c r="AC446"/>
      <c r="AD446"/>
      <c r="AE446"/>
      <c r="AF446"/>
      <c r="AG446"/>
      <c r="AH446"/>
      <c r="AI446"/>
      <c r="AJ446"/>
      <c r="AK446"/>
    </row>
    <row r="447" spans="1:37" s="54" customFormat="1" x14ac:dyDescent="0.25">
      <c r="A447"/>
      <c r="B447" s="130" t="s">
        <v>6105</v>
      </c>
      <c r="C447" s="93">
        <v>0.82212375000000004</v>
      </c>
      <c r="D447" s="131">
        <v>1.7103520000000001E-2</v>
      </c>
      <c r="E447" s="135" t="s">
        <v>6368</v>
      </c>
      <c r="F447" s="77">
        <v>-1.3635150519999999</v>
      </c>
      <c r="G447" s="84">
        <v>1.3527768000000001E-2</v>
      </c>
      <c r="H447" s="95" t="s">
        <v>2030</v>
      </c>
      <c r="I447" s="93">
        <v>1.0906616514816301</v>
      </c>
      <c r="J447" s="102">
        <v>2.7184956725734798E-2</v>
      </c>
      <c r="K447" s="83" t="s">
        <v>679</v>
      </c>
      <c r="L447" s="82">
        <v>-1.56961584691315</v>
      </c>
      <c r="M447" s="84">
        <v>1.7642200483335301E-6</v>
      </c>
      <c r="N447" s="111" t="s">
        <v>3207</v>
      </c>
      <c r="O447" s="80">
        <v>1.10094324840155</v>
      </c>
      <c r="P447" s="113">
        <v>3.5082830462529399E-3</v>
      </c>
      <c r="Q447" s="83" t="s">
        <v>614</v>
      </c>
      <c r="R447" s="77">
        <v>-1.41642034163345</v>
      </c>
      <c r="S447" s="78">
        <v>9.7807157933003392E-3</v>
      </c>
      <c r="T447" s="79" t="s">
        <v>4308</v>
      </c>
      <c r="U447" s="80">
        <v>1.2474201771628599</v>
      </c>
      <c r="V447" s="113">
        <v>2.5987926507474099E-3</v>
      </c>
      <c r="W447" s="83" t="s">
        <v>672</v>
      </c>
      <c r="X447" s="77">
        <v>-2.4994455426864901</v>
      </c>
      <c r="Y447" s="84">
        <v>4.9354240984691702E-3</v>
      </c>
      <c r="AA447"/>
      <c r="AB447"/>
      <c r="AC447"/>
      <c r="AD447"/>
      <c r="AE447"/>
      <c r="AF447"/>
      <c r="AG447"/>
      <c r="AH447"/>
      <c r="AI447"/>
      <c r="AJ447"/>
      <c r="AK447"/>
    </row>
    <row r="448" spans="1:37" s="54" customFormat="1" x14ac:dyDescent="0.25">
      <c r="A448"/>
      <c r="B448" s="130" t="s">
        <v>1071</v>
      </c>
      <c r="C448" s="93">
        <v>0.82179701999999999</v>
      </c>
      <c r="D448" s="131">
        <v>7.5800000000000003E-6</v>
      </c>
      <c r="E448" s="135" t="s">
        <v>3863</v>
      </c>
      <c r="F448" s="77">
        <v>-1.3623906029999999</v>
      </c>
      <c r="G448" s="84">
        <v>3.1513515999999998E-2</v>
      </c>
      <c r="H448" s="95" t="s">
        <v>884</v>
      </c>
      <c r="I448" s="93">
        <v>1.0901960625897</v>
      </c>
      <c r="J448" s="102">
        <v>1.9993490989167799E-2</v>
      </c>
      <c r="K448" s="83" t="s">
        <v>2619</v>
      </c>
      <c r="L448" s="82">
        <v>-1.5690130887006699</v>
      </c>
      <c r="M448" s="84">
        <v>4.7158495733989801E-2</v>
      </c>
      <c r="N448" s="111" t="s">
        <v>3208</v>
      </c>
      <c r="O448" s="80">
        <v>1.09562709269065</v>
      </c>
      <c r="P448" s="113">
        <v>7.7714215035129097E-4</v>
      </c>
      <c r="Q448" s="83" t="s">
        <v>3834</v>
      </c>
      <c r="R448" s="77">
        <v>-1.4029803615990499</v>
      </c>
      <c r="S448" s="78">
        <v>4.6193782760085303E-2</v>
      </c>
      <c r="T448" s="79" t="s">
        <v>4309</v>
      </c>
      <c r="U448" s="80">
        <v>1.2472699873367199</v>
      </c>
      <c r="V448" s="113">
        <v>2.1088001943360201E-2</v>
      </c>
      <c r="W448" s="83" t="s">
        <v>589</v>
      </c>
      <c r="X448" s="77">
        <v>-2.4966503735022201</v>
      </c>
      <c r="Y448" s="84">
        <v>4.7214121506314498E-23</v>
      </c>
      <c r="AA448"/>
      <c r="AB448"/>
      <c r="AC448"/>
      <c r="AD448"/>
      <c r="AE448"/>
      <c r="AF448"/>
      <c r="AG448"/>
      <c r="AH448"/>
      <c r="AI448"/>
      <c r="AJ448"/>
      <c r="AK448"/>
    </row>
    <row r="449" spans="1:37" s="54" customFormat="1" x14ac:dyDescent="0.25">
      <c r="A449"/>
      <c r="B449" s="130" t="s">
        <v>1221</v>
      </c>
      <c r="C449" s="93">
        <v>0.82050609500000005</v>
      </c>
      <c r="D449" s="131">
        <v>1.9499789999999999E-3</v>
      </c>
      <c r="E449" s="135" t="s">
        <v>837</v>
      </c>
      <c r="F449" s="77">
        <v>-1.360410584</v>
      </c>
      <c r="G449" s="84">
        <v>7.9800000000000002E-5</v>
      </c>
      <c r="H449" s="95" t="s">
        <v>1106</v>
      </c>
      <c r="I449" s="93">
        <v>1.0897036693363999</v>
      </c>
      <c r="J449" s="102">
        <v>1.4200636342256901E-2</v>
      </c>
      <c r="K449" s="83" t="s">
        <v>985</v>
      </c>
      <c r="L449" s="82">
        <v>-1.5655153929483201</v>
      </c>
      <c r="M449" s="84">
        <v>1.2788644040180799E-7</v>
      </c>
      <c r="N449" s="111" t="s">
        <v>3209</v>
      </c>
      <c r="O449" s="80">
        <v>1.0931976385886599</v>
      </c>
      <c r="P449" s="113">
        <v>1.53854225619825E-2</v>
      </c>
      <c r="Q449" s="83" t="s">
        <v>3833</v>
      </c>
      <c r="R449" s="77">
        <v>-1.4017039599646799</v>
      </c>
      <c r="S449" s="78">
        <v>3.7365546936243201E-2</v>
      </c>
      <c r="T449" s="79" t="s">
        <v>1075</v>
      </c>
      <c r="U449" s="80">
        <v>1.2452546824433099</v>
      </c>
      <c r="V449" s="113">
        <v>1.75955100951858E-5</v>
      </c>
      <c r="W449" s="83" t="s">
        <v>5546</v>
      </c>
      <c r="X449" s="77">
        <v>-2.4901594889727701</v>
      </c>
      <c r="Y449" s="84">
        <v>1.2037889051789799E-4</v>
      </c>
      <c r="AA449"/>
      <c r="AB449"/>
      <c r="AC449"/>
      <c r="AD449"/>
      <c r="AE449"/>
      <c r="AF449"/>
      <c r="AG449"/>
      <c r="AH449"/>
      <c r="AI449"/>
      <c r="AJ449"/>
      <c r="AK449"/>
    </row>
    <row r="450" spans="1:37" s="54" customFormat="1" x14ac:dyDescent="0.25">
      <c r="A450"/>
      <c r="B450" s="130" t="s">
        <v>6106</v>
      </c>
      <c r="C450" s="93">
        <v>0.82023445100000003</v>
      </c>
      <c r="D450" s="131">
        <v>1.9568660000000002E-2</v>
      </c>
      <c r="E450" s="135" t="s">
        <v>6367</v>
      </c>
      <c r="F450" s="77">
        <v>-1.356267731</v>
      </c>
      <c r="G450" s="84">
        <v>2.8032859999999999E-3</v>
      </c>
      <c r="H450" s="95" t="s">
        <v>1496</v>
      </c>
      <c r="I450" s="93">
        <v>1.0893331475610599</v>
      </c>
      <c r="J450" s="102">
        <v>2.01626805661793E-4</v>
      </c>
      <c r="K450" s="83" t="s">
        <v>2618</v>
      </c>
      <c r="L450" s="82">
        <v>-1.56290177475811</v>
      </c>
      <c r="M450" s="84">
        <v>3.1469077831795499E-2</v>
      </c>
      <c r="N450" s="111" t="s">
        <v>3210</v>
      </c>
      <c r="O450" s="80">
        <v>1.09299144738111</v>
      </c>
      <c r="P450" s="113">
        <v>7.0898045503789298E-3</v>
      </c>
      <c r="Q450" s="83" t="s">
        <v>3832</v>
      </c>
      <c r="R450" s="77">
        <v>-1.3989790995539699</v>
      </c>
      <c r="S450" s="78">
        <v>4.3565435082854403E-2</v>
      </c>
      <c r="T450" s="79" t="s">
        <v>3208</v>
      </c>
      <c r="U450" s="80">
        <v>1.24419600976755</v>
      </c>
      <c r="V450" s="113">
        <v>3.31552251668752E-5</v>
      </c>
      <c r="W450" s="83" t="s">
        <v>5545</v>
      </c>
      <c r="X450" s="77">
        <v>-2.4899342114620202</v>
      </c>
      <c r="Y450" s="84">
        <v>3.3825579403247099E-4</v>
      </c>
      <c r="AA450"/>
      <c r="AB450"/>
      <c r="AC450"/>
      <c r="AD450"/>
      <c r="AE450"/>
      <c r="AF450"/>
      <c r="AG450"/>
      <c r="AH450"/>
      <c r="AI450"/>
      <c r="AJ450"/>
      <c r="AK450"/>
    </row>
    <row r="451" spans="1:37" s="54" customFormat="1" x14ac:dyDescent="0.25">
      <c r="A451"/>
      <c r="B451" s="130" t="s">
        <v>1683</v>
      </c>
      <c r="C451" s="93">
        <v>0.82005074499999997</v>
      </c>
      <c r="D451" s="131">
        <v>1.4600000000000001E-5</v>
      </c>
      <c r="E451" s="135" t="s">
        <v>2596</v>
      </c>
      <c r="F451" s="77">
        <v>-1.3553242919999999</v>
      </c>
      <c r="G451" s="84">
        <v>4.4772345999999998E-2</v>
      </c>
      <c r="H451" s="95" t="s">
        <v>1188</v>
      </c>
      <c r="I451" s="93">
        <v>1.08849950297746</v>
      </c>
      <c r="J451" s="102">
        <v>1.0582674930877101E-3</v>
      </c>
      <c r="K451" s="83" t="s">
        <v>2617</v>
      </c>
      <c r="L451" s="82">
        <v>-1.5625973228604499</v>
      </c>
      <c r="M451" s="84">
        <v>2.4231822463507899E-2</v>
      </c>
      <c r="N451" s="111" t="s">
        <v>3211</v>
      </c>
      <c r="O451" s="80">
        <v>1.0916449015260801</v>
      </c>
      <c r="P451" s="113">
        <v>1.15664874146248E-2</v>
      </c>
      <c r="Q451" s="83" t="s">
        <v>1292</v>
      </c>
      <c r="R451" s="77">
        <v>-1.3967717017788499</v>
      </c>
      <c r="S451" s="78">
        <v>2.57824918637693E-7</v>
      </c>
      <c r="T451" s="79" t="s">
        <v>4310</v>
      </c>
      <c r="U451" s="80">
        <v>1.2433104837508799</v>
      </c>
      <c r="V451" s="113">
        <v>3.1457570226988002E-2</v>
      </c>
      <c r="W451" s="83" t="s">
        <v>5544</v>
      </c>
      <c r="X451" s="77">
        <v>-2.4851464420459402</v>
      </c>
      <c r="Y451" s="84">
        <v>1.6424191024740401E-3</v>
      </c>
      <c r="AA451"/>
      <c r="AB451"/>
      <c r="AC451"/>
      <c r="AD451"/>
      <c r="AE451"/>
      <c r="AF451"/>
      <c r="AG451"/>
      <c r="AH451"/>
      <c r="AI451"/>
      <c r="AJ451"/>
      <c r="AK451"/>
    </row>
    <row r="452" spans="1:37" s="54" customFormat="1" x14ac:dyDescent="0.25">
      <c r="A452"/>
      <c r="B452" s="130" t="s">
        <v>6107</v>
      </c>
      <c r="C452" s="93">
        <v>0.82003916200000004</v>
      </c>
      <c r="D452" s="131">
        <v>1.2235843999999999E-2</v>
      </c>
      <c r="E452" s="135" t="s">
        <v>877</v>
      </c>
      <c r="F452" s="77">
        <v>-1.354506926</v>
      </c>
      <c r="G452" s="84">
        <v>1.15569E-4</v>
      </c>
      <c r="H452" s="95" t="s">
        <v>632</v>
      </c>
      <c r="I452" s="93">
        <v>1.08702179131969</v>
      </c>
      <c r="J452" s="102">
        <v>2.0830353398711799E-2</v>
      </c>
      <c r="K452" s="83" t="s">
        <v>463</v>
      </c>
      <c r="L452" s="82">
        <v>-1.5623336553110301</v>
      </c>
      <c r="M452" s="84">
        <v>4.9268537667857701E-2</v>
      </c>
      <c r="N452" s="111" t="s">
        <v>2088</v>
      </c>
      <c r="O452" s="80">
        <v>1.0911161304753201</v>
      </c>
      <c r="P452" s="113">
        <v>1.38187711350835E-2</v>
      </c>
      <c r="Q452" s="83" t="s">
        <v>3831</v>
      </c>
      <c r="R452" s="77">
        <v>-1.39400485824277</v>
      </c>
      <c r="S452" s="78">
        <v>8.3775689468889702E-4</v>
      </c>
      <c r="T452" s="79" t="s">
        <v>2036</v>
      </c>
      <c r="U452" s="80">
        <v>1.24066282527397</v>
      </c>
      <c r="V452" s="113">
        <v>2.1805215680774002E-3</v>
      </c>
      <c r="W452" s="83" t="s">
        <v>5543</v>
      </c>
      <c r="X452" s="77">
        <v>-2.48275280508431</v>
      </c>
      <c r="Y452" s="84">
        <v>8.62390713715455E-4</v>
      </c>
      <c r="AA452"/>
      <c r="AB452"/>
      <c r="AC452"/>
      <c r="AD452"/>
      <c r="AE452"/>
      <c r="AF452"/>
      <c r="AG452"/>
      <c r="AH452"/>
      <c r="AI452"/>
      <c r="AJ452"/>
      <c r="AK452"/>
    </row>
    <row r="453" spans="1:37" s="54" customFormat="1" x14ac:dyDescent="0.25">
      <c r="A453"/>
      <c r="B453" s="130" t="s">
        <v>6108</v>
      </c>
      <c r="C453" s="93">
        <v>0.81960637599999997</v>
      </c>
      <c r="D453" s="131">
        <v>7.1307139999999998E-3</v>
      </c>
      <c r="E453" s="135" t="s">
        <v>6366</v>
      </c>
      <c r="F453" s="77">
        <v>-1.350572128</v>
      </c>
      <c r="G453" s="84">
        <v>4.99E-5</v>
      </c>
      <c r="H453" s="95" t="s">
        <v>708</v>
      </c>
      <c r="I453" s="93">
        <v>1.08698927813624</v>
      </c>
      <c r="J453" s="102">
        <v>2.69939932173539E-2</v>
      </c>
      <c r="K453" s="83" t="s">
        <v>816</v>
      </c>
      <c r="L453" s="82">
        <v>-1.5536656912712701</v>
      </c>
      <c r="M453" s="84">
        <v>1.8042179520514999E-8</v>
      </c>
      <c r="N453" s="111" t="s">
        <v>3212</v>
      </c>
      <c r="O453" s="80">
        <v>1.0907378647881201</v>
      </c>
      <c r="P453" s="113">
        <v>2.5116853158743499E-2</v>
      </c>
      <c r="Q453" s="83" t="s">
        <v>992</v>
      </c>
      <c r="R453" s="77">
        <v>-1.39383689389648</v>
      </c>
      <c r="S453" s="78">
        <v>5.89155856771852E-18</v>
      </c>
      <c r="T453" s="79" t="s">
        <v>4311</v>
      </c>
      <c r="U453" s="80">
        <v>1.2394243849062301</v>
      </c>
      <c r="V453" s="113">
        <v>3.4885080754111599E-3</v>
      </c>
      <c r="W453" s="83" t="s">
        <v>5542</v>
      </c>
      <c r="X453" s="77">
        <v>-2.4808998831676901</v>
      </c>
      <c r="Y453" s="84">
        <v>5.2069216152442405E-4</v>
      </c>
      <c r="AA453"/>
      <c r="AB453"/>
      <c r="AC453"/>
      <c r="AD453"/>
      <c r="AE453"/>
      <c r="AF453"/>
      <c r="AG453"/>
      <c r="AH453"/>
      <c r="AI453"/>
      <c r="AJ453"/>
      <c r="AK453"/>
    </row>
    <row r="454" spans="1:37" s="54" customFormat="1" x14ac:dyDescent="0.25">
      <c r="A454"/>
      <c r="B454" s="130" t="s">
        <v>3178</v>
      </c>
      <c r="C454" s="93">
        <v>0.819242201</v>
      </c>
      <c r="D454" s="131">
        <v>2.9965040000000001E-3</v>
      </c>
      <c r="E454" s="135" t="s">
        <v>3879</v>
      </c>
      <c r="F454" s="77">
        <v>-1.349288738</v>
      </c>
      <c r="G454" s="84">
        <v>9.3920389999999996E-3</v>
      </c>
      <c r="H454" s="95" t="s">
        <v>2031</v>
      </c>
      <c r="I454" s="93">
        <v>1.0850990029282499</v>
      </c>
      <c r="J454" s="102">
        <v>8.6139764730577606E-6</v>
      </c>
      <c r="K454" s="83" t="s">
        <v>720</v>
      </c>
      <c r="L454" s="82">
        <v>-1.54035656425878</v>
      </c>
      <c r="M454" s="84">
        <v>5.3424363154505203E-7</v>
      </c>
      <c r="N454" s="111" t="s">
        <v>3213</v>
      </c>
      <c r="O454" s="80">
        <v>1.0902709051987101</v>
      </c>
      <c r="P454" s="113">
        <v>1.8268613437849399E-2</v>
      </c>
      <c r="Q454" s="83" t="s">
        <v>3830</v>
      </c>
      <c r="R454" s="77">
        <v>-1.3886685686640301</v>
      </c>
      <c r="S454" s="78">
        <v>2.5116853158743499E-2</v>
      </c>
      <c r="T454" s="79" t="s">
        <v>3082</v>
      </c>
      <c r="U454" s="80">
        <v>1.23879697974231</v>
      </c>
      <c r="V454" s="113">
        <v>1.50230276569988E-2</v>
      </c>
      <c r="W454" s="83" t="s">
        <v>5541</v>
      </c>
      <c r="X454" s="77">
        <v>-2.4798976275809301</v>
      </c>
      <c r="Y454" s="84">
        <v>1.8864647935859301E-3</v>
      </c>
      <c r="AA454"/>
      <c r="AB454"/>
      <c r="AC454"/>
      <c r="AD454"/>
      <c r="AE454"/>
      <c r="AF454"/>
      <c r="AG454"/>
      <c r="AH454"/>
      <c r="AI454"/>
      <c r="AJ454"/>
      <c r="AK454"/>
    </row>
    <row r="455" spans="1:37" s="54" customFormat="1" x14ac:dyDescent="0.25">
      <c r="A455"/>
      <c r="B455" s="130" t="s">
        <v>6109</v>
      </c>
      <c r="C455" s="93">
        <v>0.81914206700000003</v>
      </c>
      <c r="D455" s="131">
        <v>3.4875313999999998E-2</v>
      </c>
      <c r="E455" s="135" t="s">
        <v>2612</v>
      </c>
      <c r="F455" s="77">
        <v>-1.345250552</v>
      </c>
      <c r="G455" s="84">
        <v>4.9857335000000003E-2</v>
      </c>
      <c r="H455" s="95" t="s">
        <v>1321</v>
      </c>
      <c r="I455" s="93">
        <v>1.08478427060738</v>
      </c>
      <c r="J455" s="102">
        <v>3.0723805901210498E-2</v>
      </c>
      <c r="K455" s="83" t="s">
        <v>2616</v>
      </c>
      <c r="L455" s="82">
        <v>-1.53370487791365</v>
      </c>
      <c r="M455" s="84">
        <v>4.5014354926321998E-2</v>
      </c>
      <c r="N455" s="111" t="s">
        <v>3214</v>
      </c>
      <c r="O455" s="80">
        <v>1.0895892109691101</v>
      </c>
      <c r="P455" s="113">
        <v>3.9355650803802801E-2</v>
      </c>
      <c r="Q455" s="83" t="s">
        <v>3829</v>
      </c>
      <c r="R455" s="77">
        <v>-1.38307313079798</v>
      </c>
      <c r="S455" s="78">
        <v>3.6778436197836301E-2</v>
      </c>
      <c r="T455" s="79" t="s">
        <v>852</v>
      </c>
      <c r="U455" s="80">
        <v>1.2383741289875401</v>
      </c>
      <c r="V455" s="113">
        <v>8.2920773019384895E-4</v>
      </c>
      <c r="W455" s="83" t="s">
        <v>5540</v>
      </c>
      <c r="X455" s="77">
        <v>-2.4748465909525201</v>
      </c>
      <c r="Y455" s="84">
        <v>3.0937706436815999E-2</v>
      </c>
      <c r="AA455"/>
      <c r="AB455"/>
      <c r="AC455"/>
      <c r="AD455"/>
      <c r="AE455"/>
      <c r="AF455"/>
      <c r="AG455"/>
      <c r="AH455"/>
      <c r="AI455"/>
      <c r="AJ455"/>
      <c r="AK455"/>
    </row>
    <row r="456" spans="1:37" s="54" customFormat="1" x14ac:dyDescent="0.25">
      <c r="A456"/>
      <c r="B456" s="130" t="s">
        <v>4473</v>
      </c>
      <c r="C456" s="93">
        <v>0.81910359399999999</v>
      </c>
      <c r="D456" s="131">
        <v>2.3978526E-2</v>
      </c>
      <c r="E456" s="135" t="s">
        <v>862</v>
      </c>
      <c r="F456" s="77">
        <v>-1.343255753</v>
      </c>
      <c r="G456" s="84">
        <v>6.5999999999999997E-26</v>
      </c>
      <c r="H456" s="95" t="s">
        <v>2032</v>
      </c>
      <c r="I456" s="93">
        <v>1.08471430450958</v>
      </c>
      <c r="J456" s="102">
        <v>4.2138963080972203E-2</v>
      </c>
      <c r="K456" s="83" t="s">
        <v>711</v>
      </c>
      <c r="L456" s="82">
        <v>-1.53334657837669</v>
      </c>
      <c r="M456" s="84">
        <v>3.97241411380546E-5</v>
      </c>
      <c r="N456" s="111" t="s">
        <v>3215</v>
      </c>
      <c r="O456" s="80">
        <v>1.0859964606402199</v>
      </c>
      <c r="P456" s="113">
        <v>8.2580109579943901E-3</v>
      </c>
      <c r="Q456" s="83" t="s">
        <v>3828</v>
      </c>
      <c r="R456" s="77">
        <v>-1.3826234977863701</v>
      </c>
      <c r="S456" s="78">
        <v>4.2440379045383098E-4</v>
      </c>
      <c r="T456" s="79" t="s">
        <v>4312</v>
      </c>
      <c r="U456" s="80">
        <v>1.23428482313821</v>
      </c>
      <c r="V456" s="113">
        <v>9.81429221176795E-4</v>
      </c>
      <c r="W456" s="83" t="s">
        <v>5539</v>
      </c>
      <c r="X456" s="77">
        <v>-2.4747803401000099</v>
      </c>
      <c r="Y456" s="84">
        <v>1.42016630722208E-2</v>
      </c>
      <c r="AA456"/>
      <c r="AB456"/>
      <c r="AC456"/>
      <c r="AD456"/>
      <c r="AE456"/>
      <c r="AF456"/>
      <c r="AG456"/>
      <c r="AH456"/>
      <c r="AI456"/>
      <c r="AJ456"/>
      <c r="AK456"/>
    </row>
    <row r="457" spans="1:37" s="54" customFormat="1" x14ac:dyDescent="0.25">
      <c r="A457"/>
      <c r="B457" s="130" t="s">
        <v>6110</v>
      </c>
      <c r="C457" s="93">
        <v>0.81614382100000005</v>
      </c>
      <c r="D457" s="131">
        <v>2.9455505999999999E-2</v>
      </c>
      <c r="E457" s="135" t="s">
        <v>1329</v>
      </c>
      <c r="F457" s="77">
        <v>-1.3407783120000001</v>
      </c>
      <c r="G457" s="84">
        <v>3.6000832000000003E-2</v>
      </c>
      <c r="H457" s="95" t="s">
        <v>1078</v>
      </c>
      <c r="I457" s="93">
        <v>1.0826713619080299</v>
      </c>
      <c r="J457" s="102">
        <v>4.4819145616383596E-6</v>
      </c>
      <c r="K457" s="83" t="s">
        <v>1004</v>
      </c>
      <c r="L457" s="82">
        <v>-1.53215857397594</v>
      </c>
      <c r="M457" s="84">
        <v>2.2773568498109999E-2</v>
      </c>
      <c r="N457" s="111" t="s">
        <v>3216</v>
      </c>
      <c r="O457" s="80">
        <v>1.08233442831561</v>
      </c>
      <c r="P457" s="113">
        <v>6.3408290694637499E-4</v>
      </c>
      <c r="Q457" s="83" t="s">
        <v>2573</v>
      </c>
      <c r="R457" s="77">
        <v>-1.3815977499463901</v>
      </c>
      <c r="S457" s="78">
        <v>5.4387440468645397E-3</v>
      </c>
      <c r="T457" s="79" t="s">
        <v>4313</v>
      </c>
      <c r="U457" s="80">
        <v>1.23035383432969</v>
      </c>
      <c r="V457" s="113">
        <v>2.0407394502093101E-3</v>
      </c>
      <c r="W457" s="83" t="s">
        <v>3829</v>
      </c>
      <c r="X457" s="77">
        <v>-2.46557112429617</v>
      </c>
      <c r="Y457" s="84">
        <v>1.40200444638069E-5</v>
      </c>
      <c r="AA457"/>
      <c r="AB457"/>
      <c r="AC457"/>
      <c r="AD457"/>
      <c r="AE457"/>
      <c r="AF457"/>
      <c r="AG457"/>
      <c r="AH457"/>
      <c r="AI457"/>
      <c r="AJ457"/>
      <c r="AK457"/>
    </row>
    <row r="458" spans="1:37" s="54" customFormat="1" x14ac:dyDescent="0.25">
      <c r="A458"/>
      <c r="B458" s="130" t="s">
        <v>6111</v>
      </c>
      <c r="C458" s="93">
        <v>0.81515493000000006</v>
      </c>
      <c r="D458" s="131">
        <v>4.0553556999999997E-2</v>
      </c>
      <c r="E458" s="135" t="s">
        <v>789</v>
      </c>
      <c r="F458" s="77">
        <v>-1.339787214</v>
      </c>
      <c r="G458" s="84">
        <v>2.8237911000000001E-2</v>
      </c>
      <c r="H458" s="95" t="s">
        <v>984</v>
      </c>
      <c r="I458" s="93">
        <v>1.0817474047056399</v>
      </c>
      <c r="J458" s="102">
        <v>1.53708327670504E-3</v>
      </c>
      <c r="K458" s="83" t="s">
        <v>1193</v>
      </c>
      <c r="L458" s="82">
        <v>-1.52928515264186</v>
      </c>
      <c r="M458" s="84">
        <v>4.03688363929051E-5</v>
      </c>
      <c r="N458" s="111" t="s">
        <v>3217</v>
      </c>
      <c r="O458" s="80">
        <v>1.0781329860564699</v>
      </c>
      <c r="P458" s="113">
        <v>8.1447291584245806E-3</v>
      </c>
      <c r="Q458" s="83" t="s">
        <v>3827</v>
      </c>
      <c r="R458" s="77">
        <v>-1.3782966456855701</v>
      </c>
      <c r="S458" s="78">
        <v>8.5624721098992908E-3</v>
      </c>
      <c r="T458" s="79" t="s">
        <v>4314</v>
      </c>
      <c r="U458" s="80">
        <v>1.2297681443592301</v>
      </c>
      <c r="V458" s="113">
        <v>1.28141064526001E-2</v>
      </c>
      <c r="W458" s="83" t="s">
        <v>5538</v>
      </c>
      <c r="X458" s="77">
        <v>-2.4606043842400802</v>
      </c>
      <c r="Y458" s="84">
        <v>3.6526338600219498E-8</v>
      </c>
      <c r="AA458"/>
      <c r="AB458"/>
      <c r="AC458"/>
      <c r="AD458"/>
      <c r="AE458"/>
      <c r="AF458"/>
      <c r="AG458"/>
      <c r="AH458"/>
      <c r="AI458"/>
      <c r="AJ458"/>
      <c r="AK458"/>
    </row>
    <row r="459" spans="1:37" s="54" customFormat="1" x14ac:dyDescent="0.25">
      <c r="A459"/>
      <c r="B459" s="130" t="s">
        <v>1392</v>
      </c>
      <c r="C459" s="93">
        <v>0.81363330300000003</v>
      </c>
      <c r="D459" s="131">
        <v>5.0550580000000003E-3</v>
      </c>
      <c r="E459" s="135" t="s">
        <v>1146</v>
      </c>
      <c r="F459" s="77">
        <v>-1.339605226</v>
      </c>
      <c r="G459" s="84">
        <v>1.3999999999999999E-6</v>
      </c>
      <c r="H459" s="95" t="s">
        <v>2033</v>
      </c>
      <c r="I459" s="93">
        <v>1.0811160706296401</v>
      </c>
      <c r="J459" s="102">
        <v>2.6145194903375799E-4</v>
      </c>
      <c r="K459" s="83" t="s">
        <v>779</v>
      </c>
      <c r="L459" s="82">
        <v>-1.5279407409682899</v>
      </c>
      <c r="M459" s="84">
        <v>5.2038260927935701E-4</v>
      </c>
      <c r="N459" s="111" t="s">
        <v>953</v>
      </c>
      <c r="O459" s="80">
        <v>1.0778596968532701</v>
      </c>
      <c r="P459" s="113">
        <v>9.8342886868271803E-3</v>
      </c>
      <c r="Q459" s="83" t="s">
        <v>928</v>
      </c>
      <c r="R459" s="77">
        <v>-1.37513652403501</v>
      </c>
      <c r="S459" s="78">
        <v>2.0767806169388401E-4</v>
      </c>
      <c r="T459" s="79" t="s">
        <v>2108</v>
      </c>
      <c r="U459" s="80">
        <v>1.2255313514700501</v>
      </c>
      <c r="V459" s="113">
        <v>1.58102239667984E-6</v>
      </c>
      <c r="W459" s="83" t="s">
        <v>5537</v>
      </c>
      <c r="X459" s="77">
        <v>-2.4516824650375901</v>
      </c>
      <c r="Y459" s="84">
        <v>2.2922032255564301E-4</v>
      </c>
      <c r="AA459"/>
      <c r="AB459"/>
      <c r="AC459"/>
      <c r="AD459"/>
      <c r="AE459"/>
      <c r="AF459"/>
      <c r="AG459"/>
      <c r="AH459"/>
      <c r="AI459"/>
      <c r="AJ459"/>
      <c r="AK459"/>
    </row>
    <row r="460" spans="1:37" s="54" customFormat="1" x14ac:dyDescent="0.25">
      <c r="A460"/>
      <c r="B460" s="130" t="s">
        <v>3380</v>
      </c>
      <c r="C460" s="93">
        <v>0.81267376899999999</v>
      </c>
      <c r="D460" s="131">
        <v>7.5635199999999996E-4</v>
      </c>
      <c r="E460" s="135" t="s">
        <v>5138</v>
      </c>
      <c r="F460" s="77">
        <v>-1.338938408</v>
      </c>
      <c r="G460" s="84">
        <v>4.3985880000000002E-3</v>
      </c>
      <c r="H460" s="95" t="s">
        <v>861</v>
      </c>
      <c r="I460" s="93">
        <v>1.0792347013522401</v>
      </c>
      <c r="J460" s="102">
        <v>1.3339949615602999E-2</v>
      </c>
      <c r="K460" s="83" t="s">
        <v>844</v>
      </c>
      <c r="L460" s="82">
        <v>-1.5249648749401801</v>
      </c>
      <c r="M460" s="84">
        <v>1.23966813200208E-3</v>
      </c>
      <c r="N460" s="111" t="s">
        <v>1143</v>
      </c>
      <c r="O460" s="80">
        <v>1.0773571396421799</v>
      </c>
      <c r="P460" s="113">
        <v>2.5742898538077202E-4</v>
      </c>
      <c r="Q460" s="83" t="s">
        <v>916</v>
      </c>
      <c r="R460" s="77">
        <v>-1.36922711334779</v>
      </c>
      <c r="S460" s="78">
        <v>6.2188347973026199E-6</v>
      </c>
      <c r="T460" s="79" t="s">
        <v>4315</v>
      </c>
      <c r="U460" s="80">
        <v>1.22534118600011</v>
      </c>
      <c r="V460" s="113">
        <v>1.8212347721027801E-3</v>
      </c>
      <c r="W460" s="83" t="s">
        <v>2697</v>
      </c>
      <c r="X460" s="77">
        <v>-2.4433542616953599</v>
      </c>
      <c r="Y460" s="84">
        <v>2.5028971617138001E-2</v>
      </c>
      <c r="AA460"/>
      <c r="AB460"/>
      <c r="AC460"/>
      <c r="AD460"/>
      <c r="AE460"/>
      <c r="AF460"/>
      <c r="AG460"/>
      <c r="AH460"/>
      <c r="AI460"/>
      <c r="AJ460"/>
      <c r="AK460"/>
    </row>
    <row r="461" spans="1:37" s="54" customFormat="1" x14ac:dyDescent="0.25">
      <c r="A461"/>
      <c r="B461" s="130" t="s">
        <v>6112</v>
      </c>
      <c r="C461" s="93">
        <v>0.81262070900000005</v>
      </c>
      <c r="D461" s="131">
        <v>3.5313971999999999E-2</v>
      </c>
      <c r="E461" s="135" t="s">
        <v>2580</v>
      </c>
      <c r="F461" s="77">
        <v>-1.328742597</v>
      </c>
      <c r="G461" s="84">
        <v>9.6578959999999991E-3</v>
      </c>
      <c r="H461" s="95" t="s">
        <v>2034</v>
      </c>
      <c r="I461" s="93">
        <v>1.0785148488296099</v>
      </c>
      <c r="J461" s="102">
        <v>4.0971389102242303E-4</v>
      </c>
      <c r="K461" s="83" t="s">
        <v>2615</v>
      </c>
      <c r="L461" s="82">
        <v>-1.5229015470582301</v>
      </c>
      <c r="M461" s="84">
        <v>1.5717893133809301E-2</v>
      </c>
      <c r="N461" s="111" t="s">
        <v>3218</v>
      </c>
      <c r="O461" s="80">
        <v>1.0757803108647299</v>
      </c>
      <c r="P461" s="113">
        <v>1.3227109404485699E-2</v>
      </c>
      <c r="Q461" s="83" t="s">
        <v>946</v>
      </c>
      <c r="R461" s="77">
        <v>-1.3692253399715399</v>
      </c>
      <c r="S461" s="78">
        <v>3.11172718093566E-14</v>
      </c>
      <c r="T461" s="79" t="s">
        <v>3176</v>
      </c>
      <c r="U461" s="80">
        <v>1.2241949514133701</v>
      </c>
      <c r="V461" s="113">
        <v>2.31895118858376E-4</v>
      </c>
      <c r="W461" s="83" t="s">
        <v>5536</v>
      </c>
      <c r="X461" s="77">
        <v>-2.4401434506120299</v>
      </c>
      <c r="Y461" s="84">
        <v>3.4836879714596799E-5</v>
      </c>
      <c r="AA461"/>
      <c r="AB461"/>
      <c r="AC461"/>
      <c r="AD461"/>
      <c r="AE461"/>
      <c r="AF461"/>
      <c r="AG461"/>
      <c r="AH461"/>
      <c r="AI461"/>
      <c r="AJ461"/>
      <c r="AK461"/>
    </row>
    <row r="462" spans="1:37" s="54" customFormat="1" x14ac:dyDescent="0.25">
      <c r="A462"/>
      <c r="B462" s="130" t="s">
        <v>2089</v>
      </c>
      <c r="C462" s="93">
        <v>0.81187130900000004</v>
      </c>
      <c r="D462" s="131">
        <v>8.08013E-4</v>
      </c>
      <c r="E462" s="135" t="s">
        <v>819</v>
      </c>
      <c r="F462" s="77">
        <v>-1.322142763</v>
      </c>
      <c r="G462" s="84">
        <v>1.97882E-4</v>
      </c>
      <c r="H462" s="95" t="s">
        <v>1028</v>
      </c>
      <c r="I462" s="93">
        <v>1.0776576680664001</v>
      </c>
      <c r="J462" s="102">
        <v>1.7965322483063499E-7</v>
      </c>
      <c r="K462" s="83" t="s">
        <v>1391</v>
      </c>
      <c r="L462" s="82">
        <v>-1.51669819792649</v>
      </c>
      <c r="M462" s="84">
        <v>1.30985657606253E-2</v>
      </c>
      <c r="N462" s="111" t="s">
        <v>3219</v>
      </c>
      <c r="O462" s="80">
        <v>1.07372483808051</v>
      </c>
      <c r="P462" s="113">
        <v>2.10594688889136E-2</v>
      </c>
      <c r="Q462" s="83" t="s">
        <v>760</v>
      </c>
      <c r="R462" s="77">
        <v>-1.3652496172631401</v>
      </c>
      <c r="S462" s="78">
        <v>1.07034838239568E-10</v>
      </c>
      <c r="T462" s="79" t="s">
        <v>1963</v>
      </c>
      <c r="U462" s="80">
        <v>1.2236096967016299</v>
      </c>
      <c r="V462" s="113">
        <v>2.9194595137543699E-3</v>
      </c>
      <c r="W462" s="83" t="s">
        <v>5535</v>
      </c>
      <c r="X462" s="77">
        <v>-2.4396347423767701</v>
      </c>
      <c r="Y462" s="84">
        <v>2.0834658493660198E-2</v>
      </c>
      <c r="AA462"/>
      <c r="AB462"/>
      <c r="AC462"/>
      <c r="AD462"/>
      <c r="AE462"/>
      <c r="AF462"/>
      <c r="AG462"/>
      <c r="AH462"/>
      <c r="AI462"/>
      <c r="AJ462"/>
      <c r="AK462"/>
    </row>
    <row r="463" spans="1:37" s="54" customFormat="1" x14ac:dyDescent="0.25">
      <c r="A463"/>
      <c r="B463" s="130" t="s">
        <v>6113</v>
      </c>
      <c r="C463" s="93">
        <v>0.81171442500000002</v>
      </c>
      <c r="D463" s="131">
        <v>2.1543679E-2</v>
      </c>
      <c r="E463" s="135" t="s">
        <v>3927</v>
      </c>
      <c r="F463" s="77">
        <v>-1.319352498</v>
      </c>
      <c r="G463" s="84">
        <v>3.6444499999999998E-2</v>
      </c>
      <c r="H463" s="95" t="s">
        <v>1227</v>
      </c>
      <c r="I463" s="93">
        <v>1.07686897225334</v>
      </c>
      <c r="J463" s="102">
        <v>6.1751805211348403E-5</v>
      </c>
      <c r="K463" s="83" t="s">
        <v>590</v>
      </c>
      <c r="L463" s="82">
        <v>-1.5160088716136</v>
      </c>
      <c r="M463" s="84">
        <v>6.7363358305255099E-3</v>
      </c>
      <c r="N463" s="111" t="s">
        <v>3220</v>
      </c>
      <c r="O463" s="80">
        <v>1.07179956006234</v>
      </c>
      <c r="P463" s="113">
        <v>5.9510179851908202E-6</v>
      </c>
      <c r="Q463" s="83" t="s">
        <v>3826</v>
      </c>
      <c r="R463" s="77">
        <v>-1.36292077037298</v>
      </c>
      <c r="S463" s="78">
        <v>2.0989786195188601E-2</v>
      </c>
      <c r="T463" s="79" t="s">
        <v>1970</v>
      </c>
      <c r="U463" s="80">
        <v>1.2232303051101701</v>
      </c>
      <c r="V463" s="113">
        <v>2.5377272735567401E-2</v>
      </c>
      <c r="W463" s="83" t="s">
        <v>612</v>
      </c>
      <c r="X463" s="77">
        <v>-2.4386976158600802</v>
      </c>
      <c r="Y463" s="84">
        <v>4.52269859475395E-12</v>
      </c>
      <c r="AA463"/>
      <c r="AB463"/>
      <c r="AC463"/>
      <c r="AD463"/>
      <c r="AE463"/>
      <c r="AF463"/>
      <c r="AG463"/>
      <c r="AH463"/>
      <c r="AI463"/>
      <c r="AJ463"/>
      <c r="AK463"/>
    </row>
    <row r="464" spans="1:37" s="54" customFormat="1" x14ac:dyDescent="0.25">
      <c r="A464"/>
      <c r="B464" s="130" t="s">
        <v>1456</v>
      </c>
      <c r="C464" s="93">
        <v>0.81076630800000005</v>
      </c>
      <c r="D464" s="131">
        <v>1.3700499999999999E-4</v>
      </c>
      <c r="E464" s="135" t="s">
        <v>785</v>
      </c>
      <c r="F464" s="77">
        <v>-1.318012792</v>
      </c>
      <c r="G464" s="84">
        <v>5.3200000000000005E-7</v>
      </c>
      <c r="H464" s="95" t="s">
        <v>917</v>
      </c>
      <c r="I464" s="93">
        <v>1.0753916019471801</v>
      </c>
      <c r="J464" s="102">
        <v>6.1755158661421102E-4</v>
      </c>
      <c r="K464" s="83" t="s">
        <v>1057</v>
      </c>
      <c r="L464" s="82">
        <v>-1.5155846226096901</v>
      </c>
      <c r="M464" s="84">
        <v>1.47125121669472E-6</v>
      </c>
      <c r="N464" s="111" t="s">
        <v>3221</v>
      </c>
      <c r="O464" s="80">
        <v>1.0703860271393999</v>
      </c>
      <c r="P464" s="113">
        <v>3.3157986379356102E-3</v>
      </c>
      <c r="Q464" s="83" t="s">
        <v>807</v>
      </c>
      <c r="R464" s="77">
        <v>-1.3624685240472301</v>
      </c>
      <c r="S464" s="78">
        <v>1.0007379889811199E-6</v>
      </c>
      <c r="T464" s="79" t="s">
        <v>4316</v>
      </c>
      <c r="U464" s="80">
        <v>1.22052337359453</v>
      </c>
      <c r="V464" s="113">
        <v>2.2800116144686001E-4</v>
      </c>
      <c r="W464" s="83" t="s">
        <v>789</v>
      </c>
      <c r="X464" s="77">
        <v>-2.4376363267688701</v>
      </c>
      <c r="Y464" s="84">
        <v>5.8647283886378404E-7</v>
      </c>
      <c r="AA464"/>
      <c r="AB464"/>
      <c r="AC464"/>
      <c r="AD464"/>
      <c r="AE464"/>
      <c r="AF464"/>
      <c r="AG464"/>
      <c r="AH464"/>
      <c r="AI464"/>
      <c r="AJ464"/>
      <c r="AK464"/>
    </row>
    <row r="465" spans="1:37" s="54" customFormat="1" x14ac:dyDescent="0.25">
      <c r="A465"/>
      <c r="B465" s="130" t="s">
        <v>1020</v>
      </c>
      <c r="C465" s="93">
        <v>0.80841021199999996</v>
      </c>
      <c r="D465" s="131">
        <v>2.2941900000000002E-3</v>
      </c>
      <c r="E465" s="135" t="s">
        <v>6365</v>
      </c>
      <c r="F465" s="77">
        <v>-1.3178817110000001</v>
      </c>
      <c r="G465" s="84">
        <v>2.6913619E-2</v>
      </c>
      <c r="H465" s="95" t="s">
        <v>882</v>
      </c>
      <c r="I465" s="93">
        <v>1.07351551287943</v>
      </c>
      <c r="J465" s="102">
        <v>4.77817481356781E-3</v>
      </c>
      <c r="K465" s="83" t="s">
        <v>1140</v>
      </c>
      <c r="L465" s="82">
        <v>-1.51283465998279</v>
      </c>
      <c r="M465" s="84">
        <v>2.2707945199874202E-5</v>
      </c>
      <c r="N465" s="111" t="s">
        <v>3222</v>
      </c>
      <c r="O465" s="80">
        <v>1.0699121124161399</v>
      </c>
      <c r="P465" s="113">
        <v>2.9382211531871299E-2</v>
      </c>
      <c r="Q465" s="83" t="s">
        <v>3825</v>
      </c>
      <c r="R465" s="77">
        <v>-1.3592563087676499</v>
      </c>
      <c r="S465" s="78">
        <v>6.9855669209796098E-3</v>
      </c>
      <c r="T465" s="79" t="s">
        <v>4317</v>
      </c>
      <c r="U465" s="80">
        <v>1.21988943104244</v>
      </c>
      <c r="V465" s="113">
        <v>1.1706768695119799E-5</v>
      </c>
      <c r="W465" s="83" t="s">
        <v>5534</v>
      </c>
      <c r="X465" s="77">
        <v>-2.4370841375886498</v>
      </c>
      <c r="Y465" s="84">
        <v>1.64968715750816E-2</v>
      </c>
      <c r="AA465"/>
      <c r="AB465"/>
      <c r="AC465"/>
      <c r="AD465"/>
      <c r="AE465"/>
      <c r="AF465"/>
      <c r="AG465"/>
      <c r="AH465"/>
      <c r="AI465"/>
      <c r="AJ465"/>
      <c r="AK465"/>
    </row>
    <row r="466" spans="1:37" s="54" customFormat="1" x14ac:dyDescent="0.25">
      <c r="A466"/>
      <c r="B466" s="130" t="s">
        <v>6114</v>
      </c>
      <c r="C466" s="93">
        <v>0.806970627</v>
      </c>
      <c r="D466" s="131">
        <v>2.1543679E-2</v>
      </c>
      <c r="E466" s="135" t="s">
        <v>2624</v>
      </c>
      <c r="F466" s="77">
        <v>-1.310960678</v>
      </c>
      <c r="G466" s="84">
        <v>3.3532868E-2</v>
      </c>
      <c r="H466" s="95" t="s">
        <v>1447</v>
      </c>
      <c r="I466" s="93">
        <v>1.07293945762942</v>
      </c>
      <c r="J466" s="102">
        <v>2.1127309713052299E-4</v>
      </c>
      <c r="K466" s="83" t="s">
        <v>784</v>
      </c>
      <c r="L466" s="82">
        <v>-1.5107955408809</v>
      </c>
      <c r="M466" s="84">
        <v>1.82392646402058E-2</v>
      </c>
      <c r="N466" s="111" t="s">
        <v>2540</v>
      </c>
      <c r="O466" s="80">
        <v>1.0698310421386601</v>
      </c>
      <c r="P466" s="113">
        <v>3.6204196260634501E-2</v>
      </c>
      <c r="Q466" s="83" t="s">
        <v>664</v>
      </c>
      <c r="R466" s="77">
        <v>-1.35771853521978</v>
      </c>
      <c r="S466" s="78">
        <v>3.5127667471070399E-3</v>
      </c>
      <c r="T466" s="79" t="s">
        <v>4318</v>
      </c>
      <c r="U466" s="80">
        <v>1.21983313257586</v>
      </c>
      <c r="V466" s="113">
        <v>4.4582285121965E-5</v>
      </c>
      <c r="W466" s="83" t="s">
        <v>1674</v>
      </c>
      <c r="X466" s="77">
        <v>-2.4358561134712899</v>
      </c>
      <c r="Y466" s="84">
        <v>3.3147553866125202E-3</v>
      </c>
      <c r="AA466"/>
      <c r="AB466"/>
      <c r="AC466"/>
      <c r="AD466"/>
      <c r="AE466"/>
      <c r="AF466"/>
      <c r="AG466"/>
      <c r="AH466"/>
      <c r="AI466"/>
      <c r="AJ466"/>
      <c r="AK466"/>
    </row>
    <row r="467" spans="1:37" s="54" customFormat="1" x14ac:dyDescent="0.25">
      <c r="A467"/>
      <c r="B467" s="130" t="s">
        <v>3207</v>
      </c>
      <c r="C467" s="93">
        <v>0.80602776899999995</v>
      </c>
      <c r="D467" s="131">
        <v>1.7370192E-2</v>
      </c>
      <c r="E467" s="135" t="s">
        <v>1391</v>
      </c>
      <c r="F467" s="77">
        <v>-1.304240611</v>
      </c>
      <c r="G467" s="84">
        <v>3.2920719000000001E-2</v>
      </c>
      <c r="H467" s="95" t="s">
        <v>2035</v>
      </c>
      <c r="I467" s="93">
        <v>1.0723120468354601</v>
      </c>
      <c r="J467" s="102">
        <v>1.52800341632933E-2</v>
      </c>
      <c r="K467" s="83" t="s">
        <v>568</v>
      </c>
      <c r="L467" s="82">
        <v>-1.50991147294843</v>
      </c>
      <c r="M467" s="84">
        <v>9.7027787490414092E-3</v>
      </c>
      <c r="N467" s="111" t="s">
        <v>2027</v>
      </c>
      <c r="O467" s="80">
        <v>1.06734452290314</v>
      </c>
      <c r="P467" s="113">
        <v>3.3972193654076603E-2</v>
      </c>
      <c r="Q467" s="83" t="s">
        <v>3824</v>
      </c>
      <c r="R467" s="77">
        <v>-1.35704664075908</v>
      </c>
      <c r="S467" s="78">
        <v>7.4729515161552403E-3</v>
      </c>
      <c r="T467" s="79" t="s">
        <v>783</v>
      </c>
      <c r="U467" s="80">
        <v>1.21832992768712</v>
      </c>
      <c r="V467" s="113">
        <v>4.56873924456796E-4</v>
      </c>
      <c r="W467" s="83" t="s">
        <v>2704</v>
      </c>
      <c r="X467" s="77">
        <v>-2.4290288785385798</v>
      </c>
      <c r="Y467" s="84">
        <v>1.3679525433921501E-2</v>
      </c>
      <c r="AA467"/>
      <c r="AB467"/>
      <c r="AC467"/>
      <c r="AD467"/>
      <c r="AE467"/>
      <c r="AF467"/>
      <c r="AG467"/>
      <c r="AH467"/>
      <c r="AI467"/>
      <c r="AJ467"/>
      <c r="AK467"/>
    </row>
    <row r="468" spans="1:37" s="54" customFormat="1" x14ac:dyDescent="0.25">
      <c r="A468"/>
      <c r="B468" s="130" t="s">
        <v>1158</v>
      </c>
      <c r="C468" s="93">
        <v>0.80560112800000006</v>
      </c>
      <c r="D468" s="131">
        <v>1.2558400000000001E-4</v>
      </c>
      <c r="E468" s="135" t="s">
        <v>795</v>
      </c>
      <c r="F468" s="77">
        <v>-1.302443491</v>
      </c>
      <c r="G468" s="84">
        <v>7.6903699999999998E-4</v>
      </c>
      <c r="H468" s="95" t="s">
        <v>808</v>
      </c>
      <c r="I468" s="93">
        <v>1.07186974438678</v>
      </c>
      <c r="J468" s="102">
        <v>1.09650162458238E-2</v>
      </c>
      <c r="K468" s="83" t="s">
        <v>987</v>
      </c>
      <c r="L468" s="82">
        <v>-1.5074230607660899</v>
      </c>
      <c r="M468" s="84">
        <v>3.12690892415474E-3</v>
      </c>
      <c r="N468" s="111" t="s">
        <v>3223</v>
      </c>
      <c r="O468" s="80">
        <v>1.06533198199198</v>
      </c>
      <c r="P468" s="113">
        <v>1.24599843948197E-4</v>
      </c>
      <c r="Q468" s="83" t="s">
        <v>3823</v>
      </c>
      <c r="R468" s="77">
        <v>-1.3521707572177699</v>
      </c>
      <c r="S468" s="78">
        <v>1.29335937898845E-2</v>
      </c>
      <c r="T468" s="79" t="s">
        <v>696</v>
      </c>
      <c r="U468" s="80">
        <v>1.21680429631097</v>
      </c>
      <c r="V468" s="113">
        <v>2.64682075082181E-4</v>
      </c>
      <c r="W468" s="83" t="s">
        <v>5533</v>
      </c>
      <c r="X468" s="77">
        <v>-2.42870912825239</v>
      </c>
      <c r="Y468" s="84">
        <v>6.0386952835932697E-3</v>
      </c>
      <c r="AA468"/>
      <c r="AB468"/>
      <c r="AC468"/>
      <c r="AD468"/>
      <c r="AE468"/>
      <c r="AF468"/>
      <c r="AG468"/>
      <c r="AH468"/>
      <c r="AI468"/>
      <c r="AJ468"/>
      <c r="AK468"/>
    </row>
    <row r="469" spans="1:37" s="54" customFormat="1" x14ac:dyDescent="0.25">
      <c r="A469"/>
      <c r="B469" s="130" t="s">
        <v>1167</v>
      </c>
      <c r="C469" s="93">
        <v>0.80548710400000001</v>
      </c>
      <c r="D469" s="131">
        <v>1.6081373999999999E-2</v>
      </c>
      <c r="E469" s="135" t="s">
        <v>6364</v>
      </c>
      <c r="F469" s="77">
        <v>-1.3022034849999999</v>
      </c>
      <c r="G469" s="84">
        <v>1.9161790000000001E-3</v>
      </c>
      <c r="H469" s="95" t="s">
        <v>2036</v>
      </c>
      <c r="I469" s="93">
        <v>1.0716290023464099</v>
      </c>
      <c r="J469" s="102">
        <v>1.3543505686514599E-2</v>
      </c>
      <c r="K469" s="83" t="s">
        <v>2614</v>
      </c>
      <c r="L469" s="82">
        <v>-1.5030758716600401</v>
      </c>
      <c r="M469" s="84">
        <v>4.8488641483450501E-2</v>
      </c>
      <c r="N469" s="111" t="s">
        <v>3224</v>
      </c>
      <c r="O469" s="80">
        <v>1.06509580017747</v>
      </c>
      <c r="P469" s="113">
        <v>3.6271351662115802E-3</v>
      </c>
      <c r="Q469" s="83" t="s">
        <v>909</v>
      </c>
      <c r="R469" s="77">
        <v>-1.3518944022556301</v>
      </c>
      <c r="S469" s="78">
        <v>2.5108362120655699E-2</v>
      </c>
      <c r="T469" s="79" t="s">
        <v>3770</v>
      </c>
      <c r="U469" s="80">
        <v>1.2167925825869299</v>
      </c>
      <c r="V469" s="113">
        <v>3.2729730127804099E-2</v>
      </c>
      <c r="W469" s="83" t="s">
        <v>5532</v>
      </c>
      <c r="X469" s="77">
        <v>-2.4281243485239798</v>
      </c>
      <c r="Y469" s="84">
        <v>3.5837890948929099E-2</v>
      </c>
      <c r="AA469"/>
      <c r="AB469"/>
      <c r="AC469"/>
      <c r="AD469"/>
      <c r="AE469"/>
      <c r="AF469"/>
      <c r="AG469"/>
      <c r="AH469"/>
      <c r="AI469"/>
      <c r="AJ469"/>
      <c r="AK469"/>
    </row>
    <row r="470" spans="1:37" s="54" customFormat="1" x14ac:dyDescent="0.25">
      <c r="A470"/>
      <c r="B470" s="130" t="s">
        <v>4680</v>
      </c>
      <c r="C470" s="93">
        <v>0.80513502000000003</v>
      </c>
      <c r="D470" s="131">
        <v>8.8067140000000002E-3</v>
      </c>
      <c r="E470" s="135" t="s">
        <v>6363</v>
      </c>
      <c r="F470" s="77">
        <v>-1.30186986</v>
      </c>
      <c r="G470" s="84">
        <v>1.4701796E-2</v>
      </c>
      <c r="H470" s="95" t="s">
        <v>2037</v>
      </c>
      <c r="I470" s="93">
        <v>1.07013908117894</v>
      </c>
      <c r="J470" s="102">
        <v>1.3192118296809699E-2</v>
      </c>
      <c r="K470" s="83" t="s">
        <v>1073</v>
      </c>
      <c r="L470" s="82">
        <v>-1.49967548199303</v>
      </c>
      <c r="M470" s="84">
        <v>2.7706776925785801E-2</v>
      </c>
      <c r="N470" s="111" t="s">
        <v>3225</v>
      </c>
      <c r="O470" s="80">
        <v>1.06428873430111</v>
      </c>
      <c r="P470" s="113">
        <v>2.5156692743096799E-3</v>
      </c>
      <c r="Q470" s="83" t="s">
        <v>3822</v>
      </c>
      <c r="R470" s="77">
        <v>-1.34814402968119</v>
      </c>
      <c r="S470" s="78">
        <v>8.5572972578253498E-3</v>
      </c>
      <c r="T470" s="79" t="s">
        <v>4319</v>
      </c>
      <c r="U470" s="80">
        <v>1.21603137355546</v>
      </c>
      <c r="V470" s="113">
        <v>1.4204639709675899E-2</v>
      </c>
      <c r="W470" s="83" t="s">
        <v>699</v>
      </c>
      <c r="X470" s="77">
        <v>-2.4216997471849799</v>
      </c>
      <c r="Y470" s="84">
        <v>4.7940189898423999E-34</v>
      </c>
      <c r="AA470"/>
      <c r="AB470"/>
      <c r="AC470"/>
      <c r="AD470"/>
      <c r="AE470"/>
      <c r="AF470"/>
      <c r="AG470"/>
      <c r="AH470"/>
      <c r="AI470"/>
      <c r="AJ470"/>
      <c r="AK470"/>
    </row>
    <row r="471" spans="1:37" s="54" customFormat="1" x14ac:dyDescent="0.25">
      <c r="A471"/>
      <c r="B471" s="130" t="s">
        <v>2296</v>
      </c>
      <c r="C471" s="93">
        <v>0.80389432400000005</v>
      </c>
      <c r="D471" s="131">
        <v>2.5431999999999999E-4</v>
      </c>
      <c r="E471" s="135" t="s">
        <v>992</v>
      </c>
      <c r="F471" s="77">
        <v>-1.3009808039999999</v>
      </c>
      <c r="G471" s="84">
        <v>5.4700000000000001E-16</v>
      </c>
      <c r="H471" s="95" t="s">
        <v>885</v>
      </c>
      <c r="I471" s="93">
        <v>1.0683918886117201</v>
      </c>
      <c r="J471" s="102">
        <v>4.1896662210954103E-2</v>
      </c>
      <c r="K471" s="83" t="s">
        <v>2613</v>
      </c>
      <c r="L471" s="82">
        <v>-1.49912062723884</v>
      </c>
      <c r="M471" s="84">
        <v>3.9011757982821402E-2</v>
      </c>
      <c r="N471" s="111" t="s">
        <v>3226</v>
      </c>
      <c r="O471" s="80">
        <v>1.0546760298033799</v>
      </c>
      <c r="P471" s="113">
        <v>2.4692399848975199E-5</v>
      </c>
      <c r="Q471" s="83" t="s">
        <v>3821</v>
      </c>
      <c r="R471" s="77">
        <v>-1.3475010951811699</v>
      </c>
      <c r="S471" s="78">
        <v>1.29326833526667E-2</v>
      </c>
      <c r="T471" s="79" t="s">
        <v>3105</v>
      </c>
      <c r="U471" s="80">
        <v>1.2147844104385199</v>
      </c>
      <c r="V471" s="113">
        <v>7.2102771185449197E-3</v>
      </c>
      <c r="W471" s="83" t="s">
        <v>5531</v>
      </c>
      <c r="X471" s="77">
        <v>-2.4142804874899699</v>
      </c>
      <c r="Y471" s="84">
        <v>2.8451269691238599E-2</v>
      </c>
      <c r="AA471"/>
      <c r="AB471"/>
      <c r="AC471"/>
      <c r="AD471"/>
      <c r="AE471"/>
      <c r="AF471"/>
      <c r="AG471"/>
      <c r="AH471"/>
      <c r="AI471"/>
      <c r="AJ471"/>
      <c r="AK471"/>
    </row>
    <row r="472" spans="1:37" s="54" customFormat="1" x14ac:dyDescent="0.25">
      <c r="A472"/>
      <c r="B472" s="130" t="s">
        <v>3405</v>
      </c>
      <c r="C472" s="93">
        <v>0.80250241700000002</v>
      </c>
      <c r="D472" s="131">
        <v>7.3389479999999997E-3</v>
      </c>
      <c r="E472" s="135" t="s">
        <v>883</v>
      </c>
      <c r="F472" s="77">
        <v>-1.2985756260000001</v>
      </c>
      <c r="G472" s="84">
        <v>1.5399999999999999E-8</v>
      </c>
      <c r="H472" s="95" t="s">
        <v>2038</v>
      </c>
      <c r="I472" s="93">
        <v>1.0645383615307999</v>
      </c>
      <c r="J472" s="102">
        <v>4.6043273604439501E-2</v>
      </c>
      <c r="K472" s="83" t="s">
        <v>749</v>
      </c>
      <c r="L472" s="82">
        <v>-1.4987128575781301</v>
      </c>
      <c r="M472" s="84">
        <v>7.6857734281200402E-3</v>
      </c>
      <c r="N472" s="111" t="s">
        <v>1483</v>
      </c>
      <c r="O472" s="80">
        <v>1.05462692468049</v>
      </c>
      <c r="P472" s="113">
        <v>4.0455182260828499E-4</v>
      </c>
      <c r="Q472" s="83" t="s">
        <v>1161</v>
      </c>
      <c r="R472" s="77">
        <v>-1.34574528733494</v>
      </c>
      <c r="S472" s="78">
        <v>2.0612278532208801E-9</v>
      </c>
      <c r="T472" s="79" t="s">
        <v>4320</v>
      </c>
      <c r="U472" s="80">
        <v>1.21453385941994</v>
      </c>
      <c r="V472" s="113">
        <v>2.0459057307244699E-3</v>
      </c>
      <c r="W472" s="83" t="s">
        <v>5530</v>
      </c>
      <c r="X472" s="77">
        <v>-2.4132687750519501</v>
      </c>
      <c r="Y472" s="84">
        <v>6.2692082210174695E-11</v>
      </c>
      <c r="AA472"/>
      <c r="AB472"/>
      <c r="AC472"/>
      <c r="AD472"/>
      <c r="AE472"/>
      <c r="AF472"/>
      <c r="AG472"/>
      <c r="AH472"/>
      <c r="AI472"/>
      <c r="AJ472"/>
      <c r="AK472"/>
    </row>
    <row r="473" spans="1:37" s="54" customFormat="1" x14ac:dyDescent="0.25">
      <c r="A473"/>
      <c r="B473" s="130" t="s">
        <v>920</v>
      </c>
      <c r="C473" s="93">
        <v>0.80243960599999997</v>
      </c>
      <c r="D473" s="131">
        <v>6.1894599999999999E-3</v>
      </c>
      <c r="E473" s="135" t="s">
        <v>767</v>
      </c>
      <c r="F473" s="77">
        <v>-1.2972773710000001</v>
      </c>
      <c r="G473" s="84">
        <v>2.8988070000000002E-3</v>
      </c>
      <c r="H473" s="95" t="s">
        <v>2039</v>
      </c>
      <c r="I473" s="93">
        <v>1.0635720088963501</v>
      </c>
      <c r="J473" s="102">
        <v>3.3121802598689402E-2</v>
      </c>
      <c r="K473" s="83" t="s">
        <v>1164</v>
      </c>
      <c r="L473" s="82">
        <v>-1.49695733497978</v>
      </c>
      <c r="M473" s="84">
        <v>1.3836707205644001E-7</v>
      </c>
      <c r="N473" s="111" t="s">
        <v>3227</v>
      </c>
      <c r="O473" s="80">
        <v>1.05439202402585</v>
      </c>
      <c r="P473" s="113">
        <v>4.5663459107563101E-2</v>
      </c>
      <c r="Q473" s="83" t="s">
        <v>913</v>
      </c>
      <c r="R473" s="77">
        <v>-1.3427394916477799</v>
      </c>
      <c r="S473" s="78">
        <v>3.60178246207406E-3</v>
      </c>
      <c r="T473" s="79" t="s">
        <v>4321</v>
      </c>
      <c r="U473" s="80">
        <v>1.21407524839794</v>
      </c>
      <c r="V473" s="113">
        <v>1.2470619592820999E-2</v>
      </c>
      <c r="W473" s="83" t="s">
        <v>3814</v>
      </c>
      <c r="X473" s="77">
        <v>-2.41235450883471</v>
      </c>
      <c r="Y473" s="84">
        <v>3.7138493144343797E-8</v>
      </c>
      <c r="AA473"/>
      <c r="AB473"/>
      <c r="AC473"/>
      <c r="AD473"/>
      <c r="AE473"/>
      <c r="AF473"/>
      <c r="AG473"/>
      <c r="AH473"/>
      <c r="AI473"/>
      <c r="AJ473"/>
      <c r="AK473"/>
    </row>
    <row r="474" spans="1:37" s="54" customFormat="1" x14ac:dyDescent="0.25">
      <c r="A474"/>
      <c r="B474" s="130" t="s">
        <v>1034</v>
      </c>
      <c r="C474" s="93">
        <v>0.80243352700000004</v>
      </c>
      <c r="D474" s="131">
        <v>1.7692890000000001E-3</v>
      </c>
      <c r="E474" s="135" t="s">
        <v>974</v>
      </c>
      <c r="F474" s="77">
        <v>-1.2920870799999999</v>
      </c>
      <c r="G474" s="84">
        <v>1.7141988E-2</v>
      </c>
      <c r="H474" s="95" t="s">
        <v>1295</v>
      </c>
      <c r="I474" s="93">
        <v>1.05959994803475</v>
      </c>
      <c r="J474" s="102">
        <v>9.9677810556414005E-6</v>
      </c>
      <c r="K474" s="83" t="s">
        <v>1081</v>
      </c>
      <c r="L474" s="82">
        <v>-1.4951865392958399</v>
      </c>
      <c r="M474" s="84">
        <v>8.3157626322766798E-3</v>
      </c>
      <c r="N474" s="111" t="s">
        <v>793</v>
      </c>
      <c r="O474" s="80">
        <v>1.0500074050327499</v>
      </c>
      <c r="P474" s="113">
        <v>2.9267748636659101E-17</v>
      </c>
      <c r="Q474" s="83" t="s">
        <v>3820</v>
      </c>
      <c r="R474" s="77">
        <v>-1.33958079501149</v>
      </c>
      <c r="S474" s="78">
        <v>3.7365546936243201E-2</v>
      </c>
      <c r="T474" s="79" t="s">
        <v>1326</v>
      </c>
      <c r="U474" s="80">
        <v>1.2138703547959699</v>
      </c>
      <c r="V474" s="113">
        <v>5.0981909308842304E-4</v>
      </c>
      <c r="W474" s="83" t="s">
        <v>5529</v>
      </c>
      <c r="X474" s="77">
        <v>-2.40815858340487</v>
      </c>
      <c r="Y474" s="84">
        <v>4.6259128023177602E-2</v>
      </c>
      <c r="AA474"/>
      <c r="AB474"/>
      <c r="AC474"/>
      <c r="AD474"/>
      <c r="AE474"/>
      <c r="AF474"/>
      <c r="AG474"/>
      <c r="AH474"/>
      <c r="AI474"/>
      <c r="AJ474"/>
      <c r="AK474"/>
    </row>
    <row r="475" spans="1:37" s="54" customFormat="1" x14ac:dyDescent="0.25">
      <c r="A475"/>
      <c r="B475" s="130" t="s">
        <v>1444</v>
      </c>
      <c r="C475" s="93">
        <v>0.80084113099999998</v>
      </c>
      <c r="D475" s="131">
        <v>2.07116E-4</v>
      </c>
      <c r="E475" s="135" t="s">
        <v>2566</v>
      </c>
      <c r="F475" s="77">
        <v>-1.283080512</v>
      </c>
      <c r="G475" s="84">
        <v>3.1195748999999998E-2</v>
      </c>
      <c r="H475" s="95" t="s">
        <v>1406</v>
      </c>
      <c r="I475" s="93">
        <v>1.0589221803895099</v>
      </c>
      <c r="J475" s="102">
        <v>2.1419136417474999E-5</v>
      </c>
      <c r="K475" s="83" t="s">
        <v>2612</v>
      </c>
      <c r="L475" s="82">
        <v>-1.49271410720902</v>
      </c>
      <c r="M475" s="84">
        <v>4.9762584811811901E-2</v>
      </c>
      <c r="N475" s="111" t="s">
        <v>3228</v>
      </c>
      <c r="O475" s="80">
        <v>1.0466570745182899</v>
      </c>
      <c r="P475" s="113">
        <v>6.0494975320766397E-3</v>
      </c>
      <c r="Q475" s="83" t="s">
        <v>1194</v>
      </c>
      <c r="R475" s="77">
        <v>-1.33817675318994</v>
      </c>
      <c r="S475" s="78">
        <v>1.10773259580682E-2</v>
      </c>
      <c r="T475" s="79" t="s">
        <v>673</v>
      </c>
      <c r="U475" s="80">
        <v>1.21296554863164</v>
      </c>
      <c r="V475" s="113">
        <v>4.8479122965178402E-2</v>
      </c>
      <c r="W475" s="83" t="s">
        <v>5528</v>
      </c>
      <c r="X475" s="77">
        <v>-2.4024801848827702</v>
      </c>
      <c r="Y475" s="84">
        <v>2.1750586375548001E-2</v>
      </c>
      <c r="AA475"/>
      <c r="AB475"/>
      <c r="AC475"/>
      <c r="AD475"/>
      <c r="AE475"/>
      <c r="AF475"/>
      <c r="AG475"/>
      <c r="AH475"/>
      <c r="AI475"/>
      <c r="AJ475"/>
      <c r="AK475"/>
    </row>
    <row r="476" spans="1:37" s="54" customFormat="1" x14ac:dyDescent="0.25">
      <c r="A476"/>
      <c r="B476" s="130" t="s">
        <v>1148</v>
      </c>
      <c r="C476" s="93">
        <v>0.80075920099999998</v>
      </c>
      <c r="D476" s="131">
        <v>4.1294643999999998E-2</v>
      </c>
      <c r="E476" s="135" t="s">
        <v>6362</v>
      </c>
      <c r="F476" s="77">
        <v>-1.281100629</v>
      </c>
      <c r="G476" s="84">
        <v>4.6986624999999997E-2</v>
      </c>
      <c r="H476" s="95" t="s">
        <v>751</v>
      </c>
      <c r="I476" s="93">
        <v>1.05615458339565</v>
      </c>
      <c r="J476" s="102">
        <v>1.34128476554223E-2</v>
      </c>
      <c r="K476" s="83" t="s">
        <v>1186</v>
      </c>
      <c r="L476" s="82">
        <v>-1.4926509970261499</v>
      </c>
      <c r="M476" s="84">
        <v>6.1522833065617002E-3</v>
      </c>
      <c r="N476" s="111" t="s">
        <v>907</v>
      </c>
      <c r="O476" s="80">
        <v>1.0458822692220799</v>
      </c>
      <c r="P476" s="113">
        <v>1.93965613589865E-2</v>
      </c>
      <c r="Q476" s="83" t="s">
        <v>3819</v>
      </c>
      <c r="R476" s="77">
        <v>-1.3369159045296299</v>
      </c>
      <c r="S476" s="78">
        <v>2.2709199963015E-2</v>
      </c>
      <c r="T476" s="79" t="s">
        <v>4322</v>
      </c>
      <c r="U476" s="80">
        <v>1.21214887375484</v>
      </c>
      <c r="V476" s="113">
        <v>1.9948220048358499E-3</v>
      </c>
      <c r="W476" s="83" t="s">
        <v>5527</v>
      </c>
      <c r="X476" s="77">
        <v>-2.4003199845258898</v>
      </c>
      <c r="Y476" s="84">
        <v>3.2643918530611998E-6</v>
      </c>
      <c r="AA476"/>
      <c r="AB476"/>
      <c r="AC476"/>
      <c r="AD476"/>
      <c r="AE476"/>
      <c r="AF476"/>
      <c r="AG476"/>
      <c r="AH476"/>
      <c r="AI476"/>
      <c r="AJ476"/>
      <c r="AK476"/>
    </row>
    <row r="477" spans="1:37" s="54" customFormat="1" x14ac:dyDescent="0.25">
      <c r="A477"/>
      <c r="B477" s="130" t="s">
        <v>6115</v>
      </c>
      <c r="C477" s="93">
        <v>0.800213917</v>
      </c>
      <c r="D477" s="131">
        <v>2.4540994999999999E-2</v>
      </c>
      <c r="E477" s="135" t="s">
        <v>3831</v>
      </c>
      <c r="F477" s="77">
        <v>-1.2711918120000001</v>
      </c>
      <c r="G477" s="84">
        <v>1.495948E-3</v>
      </c>
      <c r="H477" s="95" t="s">
        <v>2040</v>
      </c>
      <c r="I477" s="93">
        <v>1.0552906507964199</v>
      </c>
      <c r="J477" s="102">
        <v>7.8155762821166992E-3</v>
      </c>
      <c r="K477" s="83" t="s">
        <v>2611</v>
      </c>
      <c r="L477" s="82">
        <v>-1.49213595827135</v>
      </c>
      <c r="M477" s="84">
        <v>4.0327603200162203E-2</v>
      </c>
      <c r="N477" s="111" t="s">
        <v>1074</v>
      </c>
      <c r="O477" s="80">
        <v>1.0417335692895</v>
      </c>
      <c r="P477" s="113">
        <v>3.5472252732125E-4</v>
      </c>
      <c r="Q477" s="83" t="s">
        <v>3818</v>
      </c>
      <c r="R477" s="77">
        <v>-1.3361304306800601</v>
      </c>
      <c r="S477" s="78">
        <v>2.0978640000070398E-2</v>
      </c>
      <c r="T477" s="79" t="s">
        <v>968</v>
      </c>
      <c r="U477" s="80">
        <v>1.2114680807461999</v>
      </c>
      <c r="V477" s="113">
        <v>2.08956788082887E-4</v>
      </c>
      <c r="W477" s="83" t="s">
        <v>648</v>
      </c>
      <c r="X477" s="77">
        <v>-2.3914162608910998</v>
      </c>
      <c r="Y477" s="84">
        <v>5.9780419557381096E-25</v>
      </c>
      <c r="AA477"/>
      <c r="AB477"/>
      <c r="AC477"/>
      <c r="AD477"/>
      <c r="AE477"/>
      <c r="AF477"/>
      <c r="AG477"/>
      <c r="AH477"/>
      <c r="AI477"/>
      <c r="AJ477"/>
      <c r="AK477"/>
    </row>
    <row r="478" spans="1:37" s="54" customFormat="1" x14ac:dyDescent="0.25">
      <c r="A478"/>
      <c r="B478" s="130" t="s">
        <v>1037</v>
      </c>
      <c r="C478" s="93">
        <v>0.79928453899999996</v>
      </c>
      <c r="D478" s="131">
        <v>8.08013E-4</v>
      </c>
      <c r="E478" s="135" t="s">
        <v>3656</v>
      </c>
      <c r="F478" s="77">
        <v>-1.2697239339999999</v>
      </c>
      <c r="G478" s="84">
        <v>9.7061100000000002E-4</v>
      </c>
      <c r="H478" s="95" t="s">
        <v>2041</v>
      </c>
      <c r="I478" s="93">
        <v>1.0538559227683899</v>
      </c>
      <c r="J478" s="102">
        <v>7.3355670426334904E-4</v>
      </c>
      <c r="K478" s="83" t="s">
        <v>2610</v>
      </c>
      <c r="L478" s="82">
        <v>-1.49186663435278</v>
      </c>
      <c r="M478" s="84">
        <v>2.51699845589686E-2</v>
      </c>
      <c r="N478" s="111" t="s">
        <v>3229</v>
      </c>
      <c r="O478" s="80">
        <v>1.0417104673692701</v>
      </c>
      <c r="P478" s="113">
        <v>1.00492158013319E-2</v>
      </c>
      <c r="Q478" s="83" t="s">
        <v>3817</v>
      </c>
      <c r="R478" s="77">
        <v>-1.3336867988792001</v>
      </c>
      <c r="S478" s="78">
        <v>5.4629962224876899E-4</v>
      </c>
      <c r="T478" s="79" t="s">
        <v>4323</v>
      </c>
      <c r="U478" s="80">
        <v>1.2113233339301499</v>
      </c>
      <c r="V478" s="113">
        <v>5.5533047344505197E-3</v>
      </c>
      <c r="W478" s="83" t="s">
        <v>5526</v>
      </c>
      <c r="X478" s="77">
        <v>-2.3884580792819099</v>
      </c>
      <c r="Y478" s="84">
        <v>2.3066695984317299E-2</v>
      </c>
      <c r="AA478"/>
      <c r="AB478"/>
      <c r="AC478"/>
      <c r="AD478"/>
      <c r="AE478"/>
      <c r="AF478"/>
      <c r="AG478"/>
      <c r="AH478"/>
      <c r="AI478"/>
      <c r="AJ478"/>
      <c r="AK478"/>
    </row>
    <row r="479" spans="1:37" s="54" customFormat="1" x14ac:dyDescent="0.25">
      <c r="A479"/>
      <c r="B479" s="130" t="s">
        <v>1177</v>
      </c>
      <c r="C479" s="93">
        <v>0.79927577599999999</v>
      </c>
      <c r="D479" s="131">
        <v>5.9899999999999999E-5</v>
      </c>
      <c r="E479" s="135" t="s">
        <v>1053</v>
      </c>
      <c r="F479" s="77">
        <v>-1.267980943</v>
      </c>
      <c r="G479" s="84">
        <v>4.3985880000000002E-3</v>
      </c>
      <c r="H479" s="95" t="s">
        <v>979</v>
      </c>
      <c r="I479" s="93">
        <v>1.05241667601831</v>
      </c>
      <c r="J479" s="102">
        <v>9.8439919489520696E-3</v>
      </c>
      <c r="K479" s="83" t="s">
        <v>794</v>
      </c>
      <c r="L479" s="82">
        <v>-1.4913537646167301</v>
      </c>
      <c r="M479" s="84">
        <v>8.0129852047038704E-3</v>
      </c>
      <c r="N479" s="111" t="s">
        <v>3230</v>
      </c>
      <c r="O479" s="80">
        <v>1.04126368603332</v>
      </c>
      <c r="P479" s="113">
        <v>1.21557800180819E-4</v>
      </c>
      <c r="Q479" s="83" t="s">
        <v>3816</v>
      </c>
      <c r="R479" s="77">
        <v>-1.3319726302452399</v>
      </c>
      <c r="S479" s="78">
        <v>6.9463692258221299E-6</v>
      </c>
      <c r="T479" s="79" t="s">
        <v>4324</v>
      </c>
      <c r="U479" s="80">
        <v>1.21094316938017</v>
      </c>
      <c r="V479" s="113">
        <v>4.3203331582860103E-4</v>
      </c>
      <c r="W479" s="83" t="s">
        <v>5525</v>
      </c>
      <c r="X479" s="77">
        <v>-2.3871892312102299</v>
      </c>
      <c r="Y479" s="84">
        <v>6.0395575236824898E-3</v>
      </c>
      <c r="AA479"/>
      <c r="AB479"/>
      <c r="AC479"/>
      <c r="AD479"/>
      <c r="AE479"/>
      <c r="AF479"/>
      <c r="AG479"/>
      <c r="AH479"/>
      <c r="AI479"/>
      <c r="AJ479"/>
      <c r="AK479"/>
    </row>
    <row r="480" spans="1:37" s="54" customFormat="1" x14ac:dyDescent="0.25">
      <c r="A480"/>
      <c r="B480" s="130" t="s">
        <v>1268</v>
      </c>
      <c r="C480" s="93">
        <v>0.79917587199999995</v>
      </c>
      <c r="D480" s="131">
        <v>1.6277030000000001E-3</v>
      </c>
      <c r="E480" s="135" t="s">
        <v>865</v>
      </c>
      <c r="F480" s="77">
        <v>-1.2629870299999999</v>
      </c>
      <c r="G480" s="84">
        <v>9.0799999999999995E-6</v>
      </c>
      <c r="H480" s="95" t="s">
        <v>2042</v>
      </c>
      <c r="I480" s="93">
        <v>1.0495897670525101</v>
      </c>
      <c r="J480" s="102">
        <v>1.7411107832866101E-2</v>
      </c>
      <c r="K480" s="83" t="s">
        <v>1382</v>
      </c>
      <c r="L480" s="82">
        <v>-1.4913204903716</v>
      </c>
      <c r="M480" s="84">
        <v>2.15708772776069E-4</v>
      </c>
      <c r="N480" s="111" t="s">
        <v>3231</v>
      </c>
      <c r="O480" s="80">
        <v>1.0410302236614699</v>
      </c>
      <c r="P480" s="113">
        <v>8.6063355053991996E-3</v>
      </c>
      <c r="Q480" s="83" t="s">
        <v>1266</v>
      </c>
      <c r="R480" s="77">
        <v>-1.33092323868507</v>
      </c>
      <c r="S480" s="78">
        <v>1.9242797614950501E-10</v>
      </c>
      <c r="T480" s="79" t="s">
        <v>2088</v>
      </c>
      <c r="U480" s="80">
        <v>1.21079840853867</v>
      </c>
      <c r="V480" s="113">
        <v>2.0252601181263998E-3</v>
      </c>
      <c r="W480" s="83" t="s">
        <v>5524</v>
      </c>
      <c r="X480" s="77">
        <v>-2.3713151153095402</v>
      </c>
      <c r="Y480" s="84">
        <v>1.6743763799588901E-3</v>
      </c>
      <c r="AA480"/>
      <c r="AB480"/>
      <c r="AC480"/>
      <c r="AD480"/>
      <c r="AE480"/>
      <c r="AF480"/>
      <c r="AG480"/>
      <c r="AH480"/>
      <c r="AI480"/>
      <c r="AJ480"/>
      <c r="AK480"/>
    </row>
    <row r="481" spans="1:37" s="54" customFormat="1" x14ac:dyDescent="0.25">
      <c r="A481"/>
      <c r="B481" s="130" t="s">
        <v>1509</v>
      </c>
      <c r="C481" s="93">
        <v>0.794433536</v>
      </c>
      <c r="D481" s="131">
        <v>1.3435280000000001E-3</v>
      </c>
      <c r="E481" s="135" t="s">
        <v>946</v>
      </c>
      <c r="F481" s="77">
        <v>-1.260417085</v>
      </c>
      <c r="G481" s="84">
        <v>3.6600000000000002E-12</v>
      </c>
      <c r="H481" s="95" t="s">
        <v>787</v>
      </c>
      <c r="I481" s="93">
        <v>1.0480476813544199</v>
      </c>
      <c r="J481" s="102">
        <v>7.9964479959617404E-3</v>
      </c>
      <c r="K481" s="83" t="s">
        <v>747</v>
      </c>
      <c r="L481" s="82">
        <v>-1.4881706789579401</v>
      </c>
      <c r="M481" s="84">
        <v>3.4460533312986299E-7</v>
      </c>
      <c r="N481" s="111" t="s">
        <v>878</v>
      </c>
      <c r="O481" s="80">
        <v>1.0410235264983201</v>
      </c>
      <c r="P481" s="113">
        <v>2.3656854388681901E-2</v>
      </c>
      <c r="Q481" s="83" t="s">
        <v>3815</v>
      </c>
      <c r="R481" s="77">
        <v>-1.3303363258412599</v>
      </c>
      <c r="S481" s="78">
        <v>2.0558942734172098E-2</v>
      </c>
      <c r="T481" s="79" t="s">
        <v>1276</v>
      </c>
      <c r="U481" s="80">
        <v>1.2074895915062001</v>
      </c>
      <c r="V481" s="113">
        <v>1.7396471723339701E-8</v>
      </c>
      <c r="W481" s="83" t="s">
        <v>5523</v>
      </c>
      <c r="X481" s="77">
        <v>-2.3686430995564098</v>
      </c>
      <c r="Y481" s="84">
        <v>3.3038140455458401E-3</v>
      </c>
      <c r="AA481"/>
      <c r="AB481"/>
      <c r="AC481"/>
      <c r="AD481"/>
      <c r="AE481"/>
      <c r="AF481"/>
      <c r="AG481"/>
      <c r="AH481"/>
      <c r="AI481"/>
      <c r="AJ481"/>
      <c r="AK481"/>
    </row>
    <row r="482" spans="1:37" s="54" customFormat="1" x14ac:dyDescent="0.25">
      <c r="A482"/>
      <c r="B482" s="130" t="s">
        <v>6116</v>
      </c>
      <c r="C482" s="93">
        <v>0.79214042100000004</v>
      </c>
      <c r="D482" s="131">
        <v>1.3329008E-2</v>
      </c>
      <c r="E482" s="135" t="s">
        <v>814</v>
      </c>
      <c r="F482" s="77">
        <v>-1.259522934</v>
      </c>
      <c r="G482" s="84">
        <v>9.1299999999999997E-5</v>
      </c>
      <c r="H482" s="95" t="s">
        <v>1104</v>
      </c>
      <c r="I482" s="93">
        <v>1.0475188710414101</v>
      </c>
      <c r="J482" s="102">
        <v>9.1666662795862404E-7</v>
      </c>
      <c r="K482" s="83" t="s">
        <v>2609</v>
      </c>
      <c r="L482" s="82">
        <v>-1.48588805354845</v>
      </c>
      <c r="M482" s="84">
        <v>6.9890976599881304E-4</v>
      </c>
      <c r="N482" s="111" t="s">
        <v>3232</v>
      </c>
      <c r="O482" s="80">
        <v>1.0370067282932001</v>
      </c>
      <c r="P482" s="113">
        <v>2.48290911733876E-2</v>
      </c>
      <c r="Q482" s="83" t="s">
        <v>3814</v>
      </c>
      <c r="R482" s="77">
        <v>-1.32995538331187</v>
      </c>
      <c r="S482" s="78">
        <v>7.2832003648338802E-3</v>
      </c>
      <c r="T482" s="79" t="s">
        <v>4325</v>
      </c>
      <c r="U482" s="80">
        <v>1.2055612445900501</v>
      </c>
      <c r="V482" s="113">
        <v>3.0373037846886502E-4</v>
      </c>
      <c r="W482" s="83" t="s">
        <v>5522</v>
      </c>
      <c r="X482" s="77">
        <v>-2.3629819200198101</v>
      </c>
      <c r="Y482" s="84">
        <v>4.1806317039484703E-2</v>
      </c>
      <c r="AA482"/>
      <c r="AB482"/>
      <c r="AC482"/>
      <c r="AD482"/>
      <c r="AE482"/>
      <c r="AF482"/>
      <c r="AG482"/>
      <c r="AH482"/>
      <c r="AI482"/>
      <c r="AJ482"/>
      <c r="AK482"/>
    </row>
    <row r="483" spans="1:37" s="54" customFormat="1" x14ac:dyDescent="0.25">
      <c r="A483"/>
      <c r="B483" s="130" t="s">
        <v>2092</v>
      </c>
      <c r="C483" s="93">
        <v>0.79203867400000005</v>
      </c>
      <c r="D483" s="131">
        <v>3.2808653E-2</v>
      </c>
      <c r="E483" s="135" t="s">
        <v>2570</v>
      </c>
      <c r="F483" s="77">
        <v>-1.259321712</v>
      </c>
      <c r="G483" s="84">
        <v>1.9079275E-2</v>
      </c>
      <c r="H483" s="95" t="s">
        <v>2043</v>
      </c>
      <c r="I483" s="93">
        <v>1.04323461432667</v>
      </c>
      <c r="J483" s="102">
        <v>3.6726918232318002E-2</v>
      </c>
      <c r="K483" s="83" t="s">
        <v>820</v>
      </c>
      <c r="L483" s="82">
        <v>-1.48584274615991</v>
      </c>
      <c r="M483" s="84">
        <v>2.5870299479588701E-14</v>
      </c>
      <c r="N483" s="111" t="s">
        <v>3233</v>
      </c>
      <c r="O483" s="80">
        <v>1.0351195514604099</v>
      </c>
      <c r="P483" s="113">
        <v>6.7605574416109903E-3</v>
      </c>
      <c r="Q483" s="83" t="s">
        <v>1109</v>
      </c>
      <c r="R483" s="77">
        <v>-1.3182202385708599</v>
      </c>
      <c r="S483" s="78">
        <v>3.7890110746049699E-3</v>
      </c>
      <c r="T483" s="79" t="s">
        <v>1439</v>
      </c>
      <c r="U483" s="80">
        <v>1.20541615634457</v>
      </c>
      <c r="V483" s="113">
        <v>4.4778655511148801E-4</v>
      </c>
      <c r="W483" s="83" t="s">
        <v>5521</v>
      </c>
      <c r="X483" s="77">
        <v>-2.3618605421614101</v>
      </c>
      <c r="Y483" s="84">
        <v>1.9914437944349998E-3</v>
      </c>
      <c r="AA483"/>
      <c r="AB483"/>
      <c r="AC483"/>
      <c r="AD483"/>
      <c r="AE483"/>
      <c r="AF483"/>
      <c r="AG483"/>
      <c r="AH483"/>
      <c r="AI483"/>
      <c r="AJ483"/>
      <c r="AK483"/>
    </row>
    <row r="484" spans="1:37" s="54" customFormat="1" x14ac:dyDescent="0.25">
      <c r="A484"/>
      <c r="B484" s="130" t="s">
        <v>1383</v>
      </c>
      <c r="C484" s="93">
        <v>0.79201694</v>
      </c>
      <c r="D484" s="131">
        <v>4.1257199999999999E-4</v>
      </c>
      <c r="E484" s="135" t="s">
        <v>6361</v>
      </c>
      <c r="F484" s="77">
        <v>-1.2592771970000001</v>
      </c>
      <c r="G484" s="84">
        <v>1.9856119999999999E-3</v>
      </c>
      <c r="H484" s="95" t="s">
        <v>2044</v>
      </c>
      <c r="I484" s="93">
        <v>1.0406722750633499</v>
      </c>
      <c r="J484" s="102">
        <v>2.47205100658183E-3</v>
      </c>
      <c r="K484" s="83" t="s">
        <v>1229</v>
      </c>
      <c r="L484" s="82">
        <v>-1.48358253876715</v>
      </c>
      <c r="M484" s="84">
        <v>3.9448144143703799E-4</v>
      </c>
      <c r="N484" s="111" t="s">
        <v>3234</v>
      </c>
      <c r="O484" s="80">
        <v>1.0341667164122501</v>
      </c>
      <c r="P484" s="113">
        <v>1.0135958740465899E-2</v>
      </c>
      <c r="Q484" s="83" t="s">
        <v>3813</v>
      </c>
      <c r="R484" s="77">
        <v>-1.31664434942741</v>
      </c>
      <c r="S484" s="78">
        <v>1.69924942920986E-3</v>
      </c>
      <c r="T484" s="79" t="s">
        <v>4326</v>
      </c>
      <c r="U484" s="80">
        <v>1.2020252488312599</v>
      </c>
      <c r="V484" s="113">
        <v>3.3796491516722201E-4</v>
      </c>
      <c r="W484" s="83" t="s">
        <v>3882</v>
      </c>
      <c r="X484" s="77">
        <v>-2.3505499720682099</v>
      </c>
      <c r="Y484" s="84">
        <v>5.1713099058147099E-5</v>
      </c>
      <c r="AA484"/>
      <c r="AB484"/>
      <c r="AC484"/>
      <c r="AD484"/>
      <c r="AE484"/>
      <c r="AF484"/>
      <c r="AG484"/>
      <c r="AH484"/>
      <c r="AI484"/>
      <c r="AJ484"/>
      <c r="AK484"/>
    </row>
    <row r="485" spans="1:37" s="54" customFormat="1" x14ac:dyDescent="0.25">
      <c r="A485"/>
      <c r="B485" s="130" t="s">
        <v>1262</v>
      </c>
      <c r="C485" s="93">
        <v>0.79032528300000005</v>
      </c>
      <c r="D485" s="131">
        <v>3.8639537000000002E-2</v>
      </c>
      <c r="E485" s="135" t="s">
        <v>779</v>
      </c>
      <c r="F485" s="77">
        <v>-1.2581318800000001</v>
      </c>
      <c r="G485" s="84">
        <v>6.3001280000000003E-3</v>
      </c>
      <c r="H485" s="95" t="s">
        <v>2045</v>
      </c>
      <c r="I485" s="93">
        <v>1.0285050855015401</v>
      </c>
      <c r="J485" s="102">
        <v>1.0761662604856901E-2</v>
      </c>
      <c r="K485" s="83" t="s">
        <v>1339</v>
      </c>
      <c r="L485" s="82">
        <v>-1.4831128252250401</v>
      </c>
      <c r="M485" s="84">
        <v>4.48622970426112E-4</v>
      </c>
      <c r="N485" s="111" t="s">
        <v>3235</v>
      </c>
      <c r="O485" s="80">
        <v>1.0299675843107201</v>
      </c>
      <c r="P485" s="113">
        <v>2.7322416334587402E-2</v>
      </c>
      <c r="Q485" s="83" t="s">
        <v>3812</v>
      </c>
      <c r="R485" s="77">
        <v>-1.3157767773426501</v>
      </c>
      <c r="S485" s="78">
        <v>2.9398774021145301E-3</v>
      </c>
      <c r="T485" s="79" t="s">
        <v>1500</v>
      </c>
      <c r="U485" s="80">
        <v>1.20166172998071</v>
      </c>
      <c r="V485" s="113">
        <v>1.19954738790979E-6</v>
      </c>
      <c r="W485" s="83" t="s">
        <v>5520</v>
      </c>
      <c r="X485" s="77">
        <v>-2.3500759765761599</v>
      </c>
      <c r="Y485" s="84">
        <v>4.3402536812166296E-3</v>
      </c>
      <c r="AA485"/>
      <c r="AB485"/>
      <c r="AC485"/>
      <c r="AD485"/>
      <c r="AE485"/>
      <c r="AF485"/>
      <c r="AG485"/>
      <c r="AH485"/>
      <c r="AI485"/>
      <c r="AJ485"/>
      <c r="AK485"/>
    </row>
    <row r="486" spans="1:37" s="54" customFormat="1" x14ac:dyDescent="0.25">
      <c r="A486"/>
      <c r="B486" s="130" t="s">
        <v>1152</v>
      </c>
      <c r="C486" s="93">
        <v>0.79021347900000005</v>
      </c>
      <c r="D486" s="131">
        <v>3.1447100000000002E-3</v>
      </c>
      <c r="E486" s="135" t="s">
        <v>1517</v>
      </c>
      <c r="F486" s="77">
        <v>-1.25516915</v>
      </c>
      <c r="G486" s="84">
        <v>4.1592290000000004E-3</v>
      </c>
      <c r="H486" s="95" t="s">
        <v>2046</v>
      </c>
      <c r="I486" s="93">
        <v>1.0282680127477899</v>
      </c>
      <c r="J486" s="102">
        <v>6.8669493917832805E-4</v>
      </c>
      <c r="K486" s="83" t="s">
        <v>2608</v>
      </c>
      <c r="L486" s="82">
        <v>-1.47690526036467</v>
      </c>
      <c r="M486" s="84">
        <v>4.8590127803321399E-2</v>
      </c>
      <c r="N486" s="111" t="s">
        <v>3236</v>
      </c>
      <c r="O486" s="80">
        <v>1.02963021917607</v>
      </c>
      <c r="P486" s="113">
        <v>2.0549509548981699E-3</v>
      </c>
      <c r="Q486" s="83" t="s">
        <v>971</v>
      </c>
      <c r="R486" s="77">
        <v>-1.3156486106751399</v>
      </c>
      <c r="S486" s="78">
        <v>3.0565386785450302E-3</v>
      </c>
      <c r="T486" s="79" t="s">
        <v>4327</v>
      </c>
      <c r="U486" s="80">
        <v>1.2007121657553499</v>
      </c>
      <c r="V486" s="113">
        <v>3.6409379357594501E-2</v>
      </c>
      <c r="W486" s="83" t="s">
        <v>5519</v>
      </c>
      <c r="X486" s="77">
        <v>-2.3464506741859301</v>
      </c>
      <c r="Y486" s="84">
        <v>1.1071032670936301E-5</v>
      </c>
      <c r="AA486"/>
      <c r="AB486"/>
      <c r="AC486"/>
      <c r="AD486"/>
      <c r="AE486"/>
      <c r="AF486"/>
      <c r="AG486"/>
      <c r="AH486"/>
      <c r="AI486"/>
      <c r="AJ486"/>
      <c r="AK486"/>
    </row>
    <row r="487" spans="1:37" s="54" customFormat="1" x14ac:dyDescent="0.25">
      <c r="A487"/>
      <c r="B487" s="130" t="s">
        <v>6117</v>
      </c>
      <c r="C487" s="93">
        <v>0.78969996200000003</v>
      </c>
      <c r="D487" s="131">
        <v>2.0924636999999999E-2</v>
      </c>
      <c r="E487" s="135" t="s">
        <v>3896</v>
      </c>
      <c r="F487" s="77">
        <v>-1.2549860450000001</v>
      </c>
      <c r="G487" s="84">
        <v>1.0327099999999999E-4</v>
      </c>
      <c r="H487" s="95" t="s">
        <v>963</v>
      </c>
      <c r="I487" s="93">
        <v>1.0260268751863899</v>
      </c>
      <c r="J487" s="102">
        <v>4.82181555986721E-3</v>
      </c>
      <c r="K487" s="83" t="s">
        <v>2607</v>
      </c>
      <c r="L487" s="82">
        <v>-1.4738919265369399</v>
      </c>
      <c r="M487" s="84">
        <v>1.05476221596243E-5</v>
      </c>
      <c r="N487" s="111" t="s">
        <v>771</v>
      </c>
      <c r="O487" s="80">
        <v>1.0283401929215099</v>
      </c>
      <c r="P487" s="113">
        <v>2.0793236127433499E-5</v>
      </c>
      <c r="Q487" s="83" t="s">
        <v>3811</v>
      </c>
      <c r="R487" s="77">
        <v>-1.3155926779326701</v>
      </c>
      <c r="S487" s="78">
        <v>1.10388769933518E-2</v>
      </c>
      <c r="T487" s="79" t="s">
        <v>4328</v>
      </c>
      <c r="U487" s="80">
        <v>1.1970295479520201</v>
      </c>
      <c r="V487" s="113">
        <v>3.0937706436815999E-2</v>
      </c>
      <c r="W487" s="83" t="s">
        <v>5518</v>
      </c>
      <c r="X487" s="77">
        <v>-2.3463591223366098</v>
      </c>
      <c r="Y487" s="84">
        <v>1.73534193315934E-2</v>
      </c>
      <c r="AA487"/>
      <c r="AB487"/>
      <c r="AC487"/>
      <c r="AD487"/>
      <c r="AE487"/>
      <c r="AF487"/>
      <c r="AG487"/>
      <c r="AH487"/>
      <c r="AI487"/>
      <c r="AJ487"/>
      <c r="AK487"/>
    </row>
    <row r="488" spans="1:37" s="54" customFormat="1" x14ac:dyDescent="0.25">
      <c r="A488"/>
      <c r="B488" s="130" t="s">
        <v>6118</v>
      </c>
      <c r="C488" s="93">
        <v>0.78876897300000004</v>
      </c>
      <c r="D488" s="131">
        <v>4.1070263000000003E-2</v>
      </c>
      <c r="E488" s="135" t="s">
        <v>5173</v>
      </c>
      <c r="F488" s="77">
        <v>-1.2512533159999999</v>
      </c>
      <c r="G488" s="84">
        <v>1.1026335E-2</v>
      </c>
      <c r="H488" s="95" t="s">
        <v>1042</v>
      </c>
      <c r="I488" s="93">
        <v>1.0253935598045001</v>
      </c>
      <c r="J488" s="102">
        <v>6.7926010132715103E-3</v>
      </c>
      <c r="K488" s="83" t="s">
        <v>2606</v>
      </c>
      <c r="L488" s="82">
        <v>-1.4724604421801299</v>
      </c>
      <c r="M488" s="84">
        <v>1.1185438772340201E-3</v>
      </c>
      <c r="N488" s="111" t="s">
        <v>792</v>
      </c>
      <c r="O488" s="80">
        <v>1.0244479656612899</v>
      </c>
      <c r="P488" s="113">
        <v>1.6613036985325799E-3</v>
      </c>
      <c r="Q488" s="83" t="s">
        <v>2569</v>
      </c>
      <c r="R488" s="77">
        <v>-1.3152139306973301</v>
      </c>
      <c r="S488" s="78">
        <v>1.90864589765956E-2</v>
      </c>
      <c r="T488" s="79" t="s">
        <v>3193</v>
      </c>
      <c r="U488" s="80">
        <v>1.19673748190476</v>
      </c>
      <c r="V488" s="113">
        <v>6.5751441009319197E-3</v>
      </c>
      <c r="W488" s="83" t="s">
        <v>5517</v>
      </c>
      <c r="X488" s="77">
        <v>-2.34209287270314</v>
      </c>
      <c r="Y488" s="84">
        <v>2.9141031848115299E-4</v>
      </c>
      <c r="AA488"/>
      <c r="AB488"/>
      <c r="AC488"/>
      <c r="AD488"/>
      <c r="AE488"/>
      <c r="AF488"/>
      <c r="AG488"/>
      <c r="AH488"/>
      <c r="AI488"/>
      <c r="AJ488"/>
      <c r="AK488"/>
    </row>
    <row r="489" spans="1:37" s="54" customFormat="1" x14ac:dyDescent="0.25">
      <c r="A489"/>
      <c r="B489" s="130" t="s">
        <v>6119</v>
      </c>
      <c r="C489" s="93">
        <v>0.78623987500000003</v>
      </c>
      <c r="D489" s="131">
        <v>2.9827671E-2</v>
      </c>
      <c r="E489" s="135" t="s">
        <v>6360</v>
      </c>
      <c r="F489" s="77">
        <v>-1.249013167</v>
      </c>
      <c r="G489" s="84">
        <v>2.4533909E-2</v>
      </c>
      <c r="H489" s="95" t="s">
        <v>1408</v>
      </c>
      <c r="I489" s="93">
        <v>1.0232580092605901</v>
      </c>
      <c r="J489" s="102">
        <v>2.0843107920113601E-5</v>
      </c>
      <c r="K489" s="83" t="s">
        <v>2605</v>
      </c>
      <c r="L489" s="82">
        <v>-1.4705360977653099</v>
      </c>
      <c r="M489" s="84">
        <v>4.2854542986762501E-2</v>
      </c>
      <c r="N489" s="111" t="s">
        <v>3237</v>
      </c>
      <c r="O489" s="80">
        <v>1.0221012905820499</v>
      </c>
      <c r="P489" s="113">
        <v>1.9925852647594201E-2</v>
      </c>
      <c r="Q489" s="83" t="s">
        <v>3810</v>
      </c>
      <c r="R489" s="77">
        <v>-1.3135773845460199</v>
      </c>
      <c r="S489" s="78">
        <v>7.2860145167405301E-3</v>
      </c>
      <c r="T489" s="79" t="s">
        <v>4329</v>
      </c>
      <c r="U489" s="80">
        <v>1.1961740428357901</v>
      </c>
      <c r="V489" s="113">
        <v>3.7766896776503099E-2</v>
      </c>
      <c r="W489" s="83" t="s">
        <v>5516</v>
      </c>
      <c r="X489" s="77">
        <v>-2.3410631023346302</v>
      </c>
      <c r="Y489" s="84">
        <v>4.47568751967242E-6</v>
      </c>
      <c r="AA489"/>
      <c r="AB489"/>
      <c r="AC489"/>
      <c r="AD489"/>
      <c r="AE489"/>
      <c r="AF489"/>
      <c r="AG489"/>
      <c r="AH489"/>
      <c r="AI489"/>
      <c r="AJ489"/>
      <c r="AK489"/>
    </row>
    <row r="490" spans="1:37" s="54" customFormat="1" x14ac:dyDescent="0.25">
      <c r="A490"/>
      <c r="B490" s="130" t="s">
        <v>2310</v>
      </c>
      <c r="C490" s="93">
        <v>0.786217728</v>
      </c>
      <c r="D490" s="131">
        <v>6.41E-5</v>
      </c>
      <c r="E490" s="135" t="s">
        <v>6359</v>
      </c>
      <c r="F490" s="77">
        <v>-1.244918475</v>
      </c>
      <c r="G490" s="84">
        <v>3.9201790000000002E-3</v>
      </c>
      <c r="H490" s="95" t="s">
        <v>2047</v>
      </c>
      <c r="I490" s="93">
        <v>1.0231906307388099</v>
      </c>
      <c r="J490" s="102">
        <v>2.5134645458639599E-2</v>
      </c>
      <c r="K490" s="83" t="s">
        <v>2604</v>
      </c>
      <c r="L490" s="82">
        <v>-1.4631511373909001</v>
      </c>
      <c r="M490" s="84">
        <v>2.9635552490273E-4</v>
      </c>
      <c r="N490" s="111" t="s">
        <v>3238</v>
      </c>
      <c r="O490" s="80">
        <v>1.0200531159668</v>
      </c>
      <c r="P490" s="113">
        <v>2.57152492125927E-4</v>
      </c>
      <c r="Q490" s="83" t="s">
        <v>3809</v>
      </c>
      <c r="R490" s="77">
        <v>-1.3094532055318899</v>
      </c>
      <c r="S490" s="78">
        <v>4.5823215029803001E-2</v>
      </c>
      <c r="T490" s="79" t="s">
        <v>1258</v>
      </c>
      <c r="U490" s="80">
        <v>1.19527674602522</v>
      </c>
      <c r="V490" s="113">
        <v>4.44041024848403E-6</v>
      </c>
      <c r="W490" s="83" t="s">
        <v>5515</v>
      </c>
      <c r="X490" s="77">
        <v>-2.3398986639368999</v>
      </c>
      <c r="Y490" s="84">
        <v>2.97190102495592E-2</v>
      </c>
      <c r="AA490"/>
      <c r="AB490"/>
      <c r="AC490"/>
      <c r="AD490"/>
      <c r="AE490"/>
      <c r="AF490"/>
      <c r="AG490"/>
      <c r="AH490"/>
      <c r="AI490"/>
      <c r="AJ490"/>
      <c r="AK490"/>
    </row>
    <row r="491" spans="1:37" s="54" customFormat="1" x14ac:dyDescent="0.25">
      <c r="A491"/>
      <c r="B491" s="130" t="s">
        <v>6120</v>
      </c>
      <c r="C491" s="93">
        <v>0.78428928899999995</v>
      </c>
      <c r="D491" s="131">
        <v>2.7668313999999999E-2</v>
      </c>
      <c r="E491" s="135" t="s">
        <v>971</v>
      </c>
      <c r="F491" s="77">
        <v>-1.242672547</v>
      </c>
      <c r="G491" s="84">
        <v>4.5442659999999999E-3</v>
      </c>
      <c r="H491" s="95" t="s">
        <v>2048</v>
      </c>
      <c r="I491" s="93">
        <v>1.0231800081814699</v>
      </c>
      <c r="J491" s="102">
        <v>8.1062826240374097E-3</v>
      </c>
      <c r="K491" s="83" t="s">
        <v>2603</v>
      </c>
      <c r="L491" s="82">
        <v>-1.46166032717804</v>
      </c>
      <c r="M491" s="84">
        <v>4.3997375211749602E-2</v>
      </c>
      <c r="N491" s="111" t="s">
        <v>1133</v>
      </c>
      <c r="O491" s="80">
        <v>1.0149468980879</v>
      </c>
      <c r="P491" s="113">
        <v>1.9262785481595001E-2</v>
      </c>
      <c r="Q491" s="83" t="s">
        <v>3808</v>
      </c>
      <c r="R491" s="77">
        <v>-1.30913838333489</v>
      </c>
      <c r="S491" s="78">
        <v>4.26095238824616E-2</v>
      </c>
      <c r="T491" s="79" t="s">
        <v>4330</v>
      </c>
      <c r="U491" s="80">
        <v>1.1922205433956901</v>
      </c>
      <c r="V491" s="113">
        <v>2.1690240716319E-2</v>
      </c>
      <c r="W491" s="83" t="s">
        <v>5514</v>
      </c>
      <c r="X491" s="77">
        <v>-2.3349629596589199</v>
      </c>
      <c r="Y491" s="84">
        <v>3.9787155289780598E-5</v>
      </c>
      <c r="AA491"/>
      <c r="AB491"/>
      <c r="AC491"/>
      <c r="AD491"/>
      <c r="AE491"/>
      <c r="AF491"/>
      <c r="AG491"/>
      <c r="AH491"/>
      <c r="AI491"/>
      <c r="AJ491"/>
      <c r="AK491"/>
    </row>
    <row r="492" spans="1:37" s="54" customFormat="1" x14ac:dyDescent="0.25">
      <c r="A492"/>
      <c r="B492" s="130" t="s">
        <v>6121</v>
      </c>
      <c r="C492" s="93">
        <v>0.78264773700000001</v>
      </c>
      <c r="D492" s="131">
        <v>2.05224E-4</v>
      </c>
      <c r="E492" s="135" t="s">
        <v>1571</v>
      </c>
      <c r="F492" s="77">
        <v>-1.2367957789999999</v>
      </c>
      <c r="G492" s="84">
        <v>3.5200000000000002E-5</v>
      </c>
      <c r="H492" s="95" t="s">
        <v>1378</v>
      </c>
      <c r="I492" s="93">
        <v>1.02264335673886</v>
      </c>
      <c r="J492" s="102">
        <v>1.24316488334592E-3</v>
      </c>
      <c r="K492" s="83" t="s">
        <v>2602</v>
      </c>
      <c r="L492" s="82">
        <v>-1.46162268075149</v>
      </c>
      <c r="M492" s="84">
        <v>4.066861367598E-2</v>
      </c>
      <c r="N492" s="111" t="s">
        <v>3239</v>
      </c>
      <c r="O492" s="80">
        <v>1.0122829208755899</v>
      </c>
      <c r="P492" s="113">
        <v>6.6426432330961996E-3</v>
      </c>
      <c r="Q492" s="83" t="s">
        <v>1019</v>
      </c>
      <c r="R492" s="77">
        <v>-1.30297715585754</v>
      </c>
      <c r="S492" s="78">
        <v>7.0472468267570904E-4</v>
      </c>
      <c r="T492" s="79" t="s">
        <v>4331</v>
      </c>
      <c r="U492" s="80">
        <v>1.1919299114900299</v>
      </c>
      <c r="V492" s="113">
        <v>3.6840469639600699E-2</v>
      </c>
      <c r="W492" s="83" t="s">
        <v>5513</v>
      </c>
      <c r="X492" s="77">
        <v>-2.33241620083645</v>
      </c>
      <c r="Y492" s="84">
        <v>2.2524903040685499E-2</v>
      </c>
      <c r="AA492"/>
      <c r="AB492"/>
      <c r="AC492"/>
      <c r="AD492"/>
      <c r="AE492"/>
      <c r="AF492"/>
      <c r="AG492"/>
      <c r="AH492"/>
      <c r="AI492"/>
      <c r="AJ492"/>
      <c r="AK492"/>
    </row>
    <row r="493" spans="1:37" s="54" customFormat="1" x14ac:dyDescent="0.25">
      <c r="A493"/>
      <c r="B493" s="130" t="s">
        <v>4498</v>
      </c>
      <c r="C493" s="93">
        <v>0.78157355100000003</v>
      </c>
      <c r="D493" s="131">
        <v>3.5066566E-2</v>
      </c>
      <c r="E493" s="135" t="s">
        <v>823</v>
      </c>
      <c r="F493" s="77">
        <v>-1.234253206</v>
      </c>
      <c r="G493" s="84">
        <v>2.76E-9</v>
      </c>
      <c r="H493" s="95" t="s">
        <v>2049</v>
      </c>
      <c r="I493" s="93">
        <v>1.02242131541652</v>
      </c>
      <c r="J493" s="102">
        <v>5.1157945691257198E-4</v>
      </c>
      <c r="K493" s="83" t="s">
        <v>899</v>
      </c>
      <c r="L493" s="82">
        <v>-1.45986061087874</v>
      </c>
      <c r="M493" s="84">
        <v>5.0797209893817498E-6</v>
      </c>
      <c r="N493" s="111" t="s">
        <v>3240</v>
      </c>
      <c r="O493" s="80">
        <v>1.0112260164490401</v>
      </c>
      <c r="P493" s="113">
        <v>3.0165332585365599E-2</v>
      </c>
      <c r="Q493" s="83" t="s">
        <v>1311</v>
      </c>
      <c r="R493" s="77">
        <v>-1.3022680955828001</v>
      </c>
      <c r="S493" s="78">
        <v>5.88062476586442E-6</v>
      </c>
      <c r="T493" s="79" t="s">
        <v>4332</v>
      </c>
      <c r="U493" s="80">
        <v>1.19058520407473</v>
      </c>
      <c r="V493" s="113">
        <v>3.1660720199116803E-2</v>
      </c>
      <c r="W493" s="83" t="s">
        <v>5512</v>
      </c>
      <c r="X493" s="77">
        <v>-2.3297872373284401</v>
      </c>
      <c r="Y493" s="84">
        <v>3.0464162689388999E-3</v>
      </c>
      <c r="AA493"/>
      <c r="AB493"/>
      <c r="AC493"/>
      <c r="AD493"/>
      <c r="AE493"/>
      <c r="AF493"/>
      <c r="AG493"/>
      <c r="AH493"/>
      <c r="AI493"/>
      <c r="AJ493"/>
      <c r="AK493"/>
    </row>
    <row r="494" spans="1:37" s="54" customFormat="1" x14ac:dyDescent="0.25">
      <c r="A494"/>
      <c r="B494" s="130" t="s">
        <v>6122</v>
      </c>
      <c r="C494" s="93">
        <v>0.78094636799999995</v>
      </c>
      <c r="D494" s="131">
        <v>1.2418259999999999E-3</v>
      </c>
      <c r="E494" s="135" t="s">
        <v>2600</v>
      </c>
      <c r="F494" s="77">
        <v>-1.2303217239999999</v>
      </c>
      <c r="G494" s="84">
        <v>3.4163819999999999E-3</v>
      </c>
      <c r="H494" s="95" t="s">
        <v>994</v>
      </c>
      <c r="I494" s="93">
        <v>1.0211352958870901</v>
      </c>
      <c r="J494" s="102">
        <v>2.68262061032312E-2</v>
      </c>
      <c r="K494" s="83" t="s">
        <v>2601</v>
      </c>
      <c r="L494" s="82">
        <v>-1.4584886859603099</v>
      </c>
      <c r="M494" s="84">
        <v>2.4114704229443101E-2</v>
      </c>
      <c r="N494" s="111" t="s">
        <v>3241</v>
      </c>
      <c r="O494" s="80">
        <v>1.0102950943004601</v>
      </c>
      <c r="P494" s="113">
        <v>4.5870125331329697E-3</v>
      </c>
      <c r="Q494" s="83" t="s">
        <v>3807</v>
      </c>
      <c r="R494" s="77">
        <v>-1.3017494287347</v>
      </c>
      <c r="S494" s="78">
        <v>4.14023916813253E-3</v>
      </c>
      <c r="T494" s="79" t="s">
        <v>4333</v>
      </c>
      <c r="U494" s="80">
        <v>1.18834631730943</v>
      </c>
      <c r="V494" s="113">
        <v>1.6035062585543599E-2</v>
      </c>
      <c r="W494" s="83" t="s">
        <v>5511</v>
      </c>
      <c r="X494" s="77">
        <v>-2.32952566803334</v>
      </c>
      <c r="Y494" s="84">
        <v>5.34914384790015E-3</v>
      </c>
      <c r="AA494"/>
      <c r="AB494"/>
      <c r="AC494"/>
      <c r="AD494"/>
      <c r="AE494"/>
      <c r="AF494"/>
      <c r="AG494"/>
      <c r="AH494"/>
      <c r="AI494"/>
      <c r="AJ494"/>
      <c r="AK494"/>
    </row>
    <row r="495" spans="1:37" s="54" customFormat="1" x14ac:dyDescent="0.25">
      <c r="A495"/>
      <c r="B495" s="130" t="s">
        <v>3293</v>
      </c>
      <c r="C495" s="93">
        <v>0.78088787900000001</v>
      </c>
      <c r="D495" s="131">
        <v>2.3346809E-2</v>
      </c>
      <c r="E495" s="135" t="s">
        <v>694</v>
      </c>
      <c r="F495" s="77">
        <v>-1.228197749</v>
      </c>
      <c r="G495" s="84">
        <v>4.3123629999999996E-3</v>
      </c>
      <c r="H495" s="95" t="s">
        <v>2050</v>
      </c>
      <c r="I495" s="93">
        <v>1.0202473405745001</v>
      </c>
      <c r="J495" s="102">
        <v>2.6563797036158201E-3</v>
      </c>
      <c r="K495" s="83" t="s">
        <v>635</v>
      </c>
      <c r="L495" s="82">
        <v>-1.45696312286743</v>
      </c>
      <c r="M495" s="84">
        <v>1.9388293768681002E-2</v>
      </c>
      <c r="N495" s="111" t="s">
        <v>3242</v>
      </c>
      <c r="O495" s="80">
        <v>1.0089792082908</v>
      </c>
      <c r="P495" s="113">
        <v>1.8268613437849399E-2</v>
      </c>
      <c r="Q495" s="83" t="s">
        <v>3806</v>
      </c>
      <c r="R495" s="77">
        <v>-1.2969747555182101</v>
      </c>
      <c r="S495" s="78">
        <v>3.52890853615613E-4</v>
      </c>
      <c r="T495" s="79" t="s">
        <v>4334</v>
      </c>
      <c r="U495" s="80">
        <v>1.1871370152784</v>
      </c>
      <c r="V495" s="113">
        <v>2.8391738892815901E-2</v>
      </c>
      <c r="W495" s="83" t="s">
        <v>458</v>
      </c>
      <c r="X495" s="77">
        <v>-2.3195125842922502</v>
      </c>
      <c r="Y495" s="84">
        <v>1.3448335954332501E-2</v>
      </c>
      <c r="AA495"/>
      <c r="AB495"/>
      <c r="AC495"/>
      <c r="AD495"/>
      <c r="AE495"/>
      <c r="AF495"/>
      <c r="AG495"/>
      <c r="AH495"/>
      <c r="AI495"/>
      <c r="AJ495"/>
      <c r="AK495"/>
    </row>
    <row r="496" spans="1:37" s="54" customFormat="1" x14ac:dyDescent="0.25">
      <c r="A496"/>
      <c r="B496" s="130" t="s">
        <v>6123</v>
      </c>
      <c r="C496" s="93">
        <v>0.78087689699999996</v>
      </c>
      <c r="D496" s="131">
        <v>1.8788159999999999E-3</v>
      </c>
      <c r="E496" s="135" t="s">
        <v>6358</v>
      </c>
      <c r="F496" s="77">
        <v>-1.2265534979999999</v>
      </c>
      <c r="G496" s="84">
        <v>2.8825338999999998E-2</v>
      </c>
      <c r="H496" s="95" t="s">
        <v>1282</v>
      </c>
      <c r="I496" s="93">
        <v>1.01604310104861</v>
      </c>
      <c r="J496" s="102">
        <v>1.2985341218110201E-3</v>
      </c>
      <c r="K496" s="83" t="s">
        <v>780</v>
      </c>
      <c r="L496" s="82">
        <v>-1.45496057441478</v>
      </c>
      <c r="M496" s="84">
        <v>4.8110054144438301E-2</v>
      </c>
      <c r="N496" s="111" t="s">
        <v>3243</v>
      </c>
      <c r="O496" s="80">
        <v>1.00823304125919</v>
      </c>
      <c r="P496" s="113">
        <v>2.9972440283904001E-2</v>
      </c>
      <c r="Q496" s="83" t="s">
        <v>3805</v>
      </c>
      <c r="R496" s="77">
        <v>-1.2965454475379701</v>
      </c>
      <c r="S496" s="78">
        <v>1.4469158589997099E-3</v>
      </c>
      <c r="T496" s="79" t="s">
        <v>3090</v>
      </c>
      <c r="U496" s="80">
        <v>1.18672716022558</v>
      </c>
      <c r="V496" s="113">
        <v>2.7268161216917799E-2</v>
      </c>
      <c r="W496" s="83" t="s">
        <v>5510</v>
      </c>
      <c r="X496" s="77">
        <v>-2.3151618266386298</v>
      </c>
      <c r="Y496" s="84">
        <v>3.4273893513979699E-2</v>
      </c>
      <c r="AA496"/>
      <c r="AB496"/>
      <c r="AC496"/>
      <c r="AD496"/>
      <c r="AE496"/>
      <c r="AF496"/>
      <c r="AG496"/>
      <c r="AH496"/>
      <c r="AI496"/>
      <c r="AJ496"/>
      <c r="AK496"/>
    </row>
    <row r="497" spans="1:37" s="54" customFormat="1" x14ac:dyDescent="0.25">
      <c r="A497"/>
      <c r="B497" s="130" t="s">
        <v>6124</v>
      </c>
      <c r="C497" s="93">
        <v>0.78076533100000001</v>
      </c>
      <c r="D497" s="131">
        <v>1.5599400000000001E-4</v>
      </c>
      <c r="E497" s="135" t="s">
        <v>939</v>
      </c>
      <c r="F497" s="77">
        <v>-1.2226272869999999</v>
      </c>
      <c r="G497" s="84">
        <v>3.9765749000000003E-2</v>
      </c>
      <c r="H497" s="95" t="s">
        <v>1152</v>
      </c>
      <c r="I497" s="93">
        <v>1.01448419473622</v>
      </c>
      <c r="J497" s="102">
        <v>5.5677979543708098E-5</v>
      </c>
      <c r="K497" s="83" t="s">
        <v>950</v>
      </c>
      <c r="L497" s="82">
        <v>-1.4521037861845201</v>
      </c>
      <c r="M497" s="84">
        <v>2.2601429329004101E-2</v>
      </c>
      <c r="N497" s="111" t="s">
        <v>2081</v>
      </c>
      <c r="O497" s="80">
        <v>1.0079461733163899</v>
      </c>
      <c r="P497" s="113">
        <v>1.9592526807923599E-3</v>
      </c>
      <c r="Q497" s="83" t="s">
        <v>3804</v>
      </c>
      <c r="R497" s="77">
        <v>-1.29287352385386</v>
      </c>
      <c r="S497" s="78">
        <v>4.9753006472869503E-2</v>
      </c>
      <c r="T497" s="79" t="s">
        <v>4335</v>
      </c>
      <c r="U497" s="80">
        <v>1.1813583841061801</v>
      </c>
      <c r="V497" s="113">
        <v>3.5766248842133801E-3</v>
      </c>
      <c r="W497" s="83" t="s">
        <v>5509</v>
      </c>
      <c r="X497" s="77">
        <v>-2.3078185406195302</v>
      </c>
      <c r="Y497" s="84">
        <v>2.6850786174238198E-2</v>
      </c>
      <c r="AA497"/>
      <c r="AB497"/>
      <c r="AC497"/>
      <c r="AD497"/>
      <c r="AE497"/>
      <c r="AF497"/>
      <c r="AG497"/>
      <c r="AH497"/>
      <c r="AI497"/>
      <c r="AJ497"/>
      <c r="AK497"/>
    </row>
    <row r="498" spans="1:37" s="54" customFormat="1" x14ac:dyDescent="0.25">
      <c r="A498"/>
      <c r="B498" s="130" t="s">
        <v>3189</v>
      </c>
      <c r="C498" s="93">
        <v>0.780692261</v>
      </c>
      <c r="D498" s="131">
        <v>2.1184751000000002E-2</v>
      </c>
      <c r="E498" s="135" t="s">
        <v>985</v>
      </c>
      <c r="F498" s="77">
        <v>-1.217613976</v>
      </c>
      <c r="G498" s="84">
        <v>8.8599999999999999E-5</v>
      </c>
      <c r="H498" s="95" t="s">
        <v>1087</v>
      </c>
      <c r="I498" s="93">
        <v>1.0128728475194899</v>
      </c>
      <c r="J498" s="102">
        <v>3.14464857810644E-4</v>
      </c>
      <c r="K498" s="83" t="s">
        <v>2600</v>
      </c>
      <c r="L498" s="82">
        <v>-1.4461389064377099</v>
      </c>
      <c r="M498" s="84">
        <v>2.5056135286019199E-3</v>
      </c>
      <c r="N498" s="111" t="s">
        <v>3244</v>
      </c>
      <c r="O498" s="80">
        <v>1.0072085075028401</v>
      </c>
      <c r="P498" s="113">
        <v>3.6285659403110702E-2</v>
      </c>
      <c r="Q498" s="83" t="s">
        <v>3803</v>
      </c>
      <c r="R498" s="77">
        <v>-1.28992195322857</v>
      </c>
      <c r="S498" s="78">
        <v>1.20098818381106E-10</v>
      </c>
      <c r="T498" s="79" t="s">
        <v>4336</v>
      </c>
      <c r="U498" s="80">
        <v>1.1804866967176</v>
      </c>
      <c r="V498" s="113">
        <v>3.3021916229435101E-2</v>
      </c>
      <c r="W498" s="83" t="s">
        <v>2682</v>
      </c>
      <c r="X498" s="77">
        <v>-2.3071322535708498</v>
      </c>
      <c r="Y498" s="84">
        <v>4.3591191365332099E-3</v>
      </c>
      <c r="AA498"/>
      <c r="AB498"/>
      <c r="AC498"/>
      <c r="AD498"/>
      <c r="AE498"/>
      <c r="AF498"/>
      <c r="AG498"/>
      <c r="AH498"/>
      <c r="AI498"/>
      <c r="AJ498"/>
      <c r="AK498"/>
    </row>
    <row r="499" spans="1:37" s="54" customFormat="1" x14ac:dyDescent="0.25">
      <c r="A499"/>
      <c r="B499" s="130" t="s">
        <v>1494</v>
      </c>
      <c r="C499" s="93">
        <v>0.78005952599999995</v>
      </c>
      <c r="D499" s="131">
        <v>5.41E-5</v>
      </c>
      <c r="E499" s="135" t="s">
        <v>1107</v>
      </c>
      <c r="F499" s="77">
        <v>-1.215729158</v>
      </c>
      <c r="G499" s="84">
        <v>6.5556099999999999E-3</v>
      </c>
      <c r="H499" s="95" t="s">
        <v>1033</v>
      </c>
      <c r="I499" s="93">
        <v>1.0116042704557899</v>
      </c>
      <c r="J499" s="102">
        <v>2.7896038301359401E-4</v>
      </c>
      <c r="K499" s="83" t="s">
        <v>755</v>
      </c>
      <c r="L499" s="82">
        <v>-1.4454916932739701</v>
      </c>
      <c r="M499" s="84">
        <v>1.9411060992903101E-2</v>
      </c>
      <c r="N499" s="111" t="s">
        <v>3245</v>
      </c>
      <c r="O499" s="80">
        <v>1.00658894909355</v>
      </c>
      <c r="P499" s="113">
        <v>3.93166347332859E-3</v>
      </c>
      <c r="Q499" s="83" t="s">
        <v>877</v>
      </c>
      <c r="R499" s="77">
        <v>-1.2891944789053</v>
      </c>
      <c r="S499" s="78">
        <v>5.2707325716727399E-4</v>
      </c>
      <c r="T499" s="79" t="s">
        <v>4337</v>
      </c>
      <c r="U499" s="80">
        <v>1.17920394671099</v>
      </c>
      <c r="V499" s="113">
        <v>1.07775005983731E-4</v>
      </c>
      <c r="W499" s="83" t="s">
        <v>5508</v>
      </c>
      <c r="X499" s="77">
        <v>-2.3003684492376402</v>
      </c>
      <c r="Y499" s="84">
        <v>1.5756465634678E-6</v>
      </c>
      <c r="AA499"/>
      <c r="AB499"/>
      <c r="AC499"/>
      <c r="AD499"/>
      <c r="AE499"/>
      <c r="AF499"/>
      <c r="AG499"/>
      <c r="AH499"/>
      <c r="AI499"/>
      <c r="AJ499"/>
      <c r="AK499"/>
    </row>
    <row r="500" spans="1:37" s="54" customFormat="1" x14ac:dyDescent="0.25">
      <c r="A500"/>
      <c r="B500" s="130" t="s">
        <v>1312</v>
      </c>
      <c r="C500" s="93">
        <v>0.77940232799999998</v>
      </c>
      <c r="D500" s="131">
        <v>4.6867600000000001E-4</v>
      </c>
      <c r="E500" s="135" t="s">
        <v>1198</v>
      </c>
      <c r="F500" s="77">
        <v>-1.215381383</v>
      </c>
      <c r="G500" s="84">
        <v>1.8201176999999999E-2</v>
      </c>
      <c r="H500" s="95" t="s">
        <v>1546</v>
      </c>
      <c r="I500" s="93">
        <v>1.01094038922523</v>
      </c>
      <c r="J500" s="102">
        <v>1.17202956999646E-4</v>
      </c>
      <c r="K500" s="83" t="s">
        <v>693</v>
      </c>
      <c r="L500" s="82">
        <v>-1.44491729783473</v>
      </c>
      <c r="M500" s="84">
        <v>1.52576911923516E-2</v>
      </c>
      <c r="N500" s="111" t="s">
        <v>1310</v>
      </c>
      <c r="O500" s="80">
        <v>1.0040977446760799</v>
      </c>
      <c r="P500" s="113">
        <v>3.7540267263800102E-2</v>
      </c>
      <c r="Q500" s="83" t="s">
        <v>3802</v>
      </c>
      <c r="R500" s="77">
        <v>-1.28704710913559</v>
      </c>
      <c r="S500" s="78">
        <v>1.25751877929013E-3</v>
      </c>
      <c r="T500" s="79" t="s">
        <v>2047</v>
      </c>
      <c r="U500" s="80">
        <v>1.1779545543713901</v>
      </c>
      <c r="V500" s="113">
        <v>5.5819573630782699E-3</v>
      </c>
      <c r="W500" s="83" t="s">
        <v>5507</v>
      </c>
      <c r="X500" s="77">
        <v>-2.2998592443906101</v>
      </c>
      <c r="Y500" s="84">
        <v>3.99703647502824E-2</v>
      </c>
      <c r="AA500"/>
      <c r="AB500"/>
      <c r="AC500"/>
      <c r="AD500"/>
      <c r="AE500"/>
      <c r="AF500"/>
      <c r="AG500"/>
      <c r="AH500"/>
      <c r="AI500"/>
      <c r="AJ500"/>
      <c r="AK500"/>
    </row>
    <row r="501" spans="1:37" s="54" customFormat="1" x14ac:dyDescent="0.25">
      <c r="A501"/>
      <c r="B501" s="130" t="s">
        <v>3369</v>
      </c>
      <c r="C501" s="93">
        <v>0.77918996699999998</v>
      </c>
      <c r="D501" s="131">
        <v>3.1513515999999998E-2</v>
      </c>
      <c r="E501" s="135" t="s">
        <v>5082</v>
      </c>
      <c r="F501" s="77">
        <v>-1.214831212</v>
      </c>
      <c r="G501" s="84">
        <v>7.3483299999999995E-4</v>
      </c>
      <c r="H501" s="95" t="s">
        <v>2051</v>
      </c>
      <c r="I501" s="93">
        <v>1.0105440155098999</v>
      </c>
      <c r="J501" s="102">
        <v>1.23631755755733E-2</v>
      </c>
      <c r="K501" s="83" t="s">
        <v>2599</v>
      </c>
      <c r="L501" s="82">
        <v>-1.4343798806207</v>
      </c>
      <c r="M501" s="84">
        <v>3.2813678296772099E-2</v>
      </c>
      <c r="N501" s="111" t="s">
        <v>1042</v>
      </c>
      <c r="O501" s="80">
        <v>1.0026637336692199</v>
      </c>
      <c r="P501" s="113">
        <v>1.00887397176402E-2</v>
      </c>
      <c r="Q501" s="83" t="s">
        <v>3801</v>
      </c>
      <c r="R501" s="77">
        <v>-1.2849812294338701</v>
      </c>
      <c r="S501" s="78">
        <v>4.4718323472207701E-2</v>
      </c>
      <c r="T501" s="79" t="s">
        <v>4338</v>
      </c>
      <c r="U501" s="80">
        <v>1.1770410287059501</v>
      </c>
      <c r="V501" s="113">
        <v>3.79327036650517E-3</v>
      </c>
      <c r="W501" s="83" t="s">
        <v>5506</v>
      </c>
      <c r="X501" s="77">
        <v>-2.2973376242727599</v>
      </c>
      <c r="Y501" s="84">
        <v>8.6414318029890708E-3</v>
      </c>
      <c r="AA501"/>
      <c r="AB501"/>
      <c r="AC501"/>
      <c r="AD501"/>
      <c r="AE501"/>
      <c r="AF501"/>
      <c r="AG501"/>
      <c r="AH501"/>
      <c r="AI501"/>
      <c r="AJ501"/>
      <c r="AK501"/>
    </row>
    <row r="502" spans="1:37" s="54" customFormat="1" x14ac:dyDescent="0.25">
      <c r="A502"/>
      <c r="B502" s="130" t="s">
        <v>6125</v>
      </c>
      <c r="C502" s="93">
        <v>0.779179434</v>
      </c>
      <c r="D502" s="131">
        <v>2.6447327E-2</v>
      </c>
      <c r="E502" s="135" t="s">
        <v>3807</v>
      </c>
      <c r="F502" s="77">
        <v>-1.214201383</v>
      </c>
      <c r="G502" s="84">
        <v>1.4603323E-2</v>
      </c>
      <c r="H502" s="95" t="s">
        <v>2052</v>
      </c>
      <c r="I502" s="93">
        <v>1.00380294440672</v>
      </c>
      <c r="J502" s="102">
        <v>1.69052088825908E-2</v>
      </c>
      <c r="K502" s="83" t="s">
        <v>2598</v>
      </c>
      <c r="L502" s="82">
        <v>-1.43333820908965</v>
      </c>
      <c r="M502" s="84">
        <v>2.1457730860902102E-3</v>
      </c>
      <c r="N502" s="111" t="s">
        <v>1452</v>
      </c>
      <c r="O502" s="80">
        <v>1.00094158169256</v>
      </c>
      <c r="P502" s="113">
        <v>1.4509775703887499E-2</v>
      </c>
      <c r="Q502" s="83" t="s">
        <v>3800</v>
      </c>
      <c r="R502" s="77">
        <v>-1.28482297243272</v>
      </c>
      <c r="S502" s="78">
        <v>3.8840019495349598E-2</v>
      </c>
      <c r="T502" s="79" t="s">
        <v>4339</v>
      </c>
      <c r="U502" s="80">
        <v>1.1762022310338001</v>
      </c>
      <c r="V502" s="113">
        <v>2.7758703220800399E-4</v>
      </c>
      <c r="W502" s="83" t="s">
        <v>5505</v>
      </c>
      <c r="X502" s="77">
        <v>-2.2967340698005501</v>
      </c>
      <c r="Y502" s="84">
        <v>3.5263858019359397E-5</v>
      </c>
      <c r="AA502"/>
      <c r="AB502"/>
      <c r="AC502"/>
      <c r="AD502"/>
      <c r="AE502"/>
      <c r="AF502"/>
      <c r="AG502"/>
      <c r="AH502"/>
      <c r="AI502"/>
      <c r="AJ502"/>
      <c r="AK502"/>
    </row>
    <row r="503" spans="1:37" s="54" customFormat="1" x14ac:dyDescent="0.25">
      <c r="A503"/>
      <c r="B503" s="130" t="s">
        <v>3331</v>
      </c>
      <c r="C503" s="93">
        <v>0.77807857000000002</v>
      </c>
      <c r="D503" s="131">
        <v>8.5400000000000002E-5</v>
      </c>
      <c r="E503" s="135" t="s">
        <v>6357</v>
      </c>
      <c r="F503" s="77">
        <v>-1.213804726</v>
      </c>
      <c r="G503" s="84">
        <v>2.0879822999999999E-2</v>
      </c>
      <c r="H503" s="95" t="s">
        <v>1527</v>
      </c>
      <c r="I503" s="93">
        <v>1.0022882294125901</v>
      </c>
      <c r="J503" s="102">
        <v>1.17202956999646E-4</v>
      </c>
      <c r="K503" s="83" t="s">
        <v>1125</v>
      </c>
      <c r="L503" s="82">
        <v>-1.4331182288462401</v>
      </c>
      <c r="M503" s="84">
        <v>4.82181555986721E-3</v>
      </c>
      <c r="N503" s="111" t="s">
        <v>1100</v>
      </c>
      <c r="O503" s="80">
        <v>0.99893653408687699</v>
      </c>
      <c r="P503" s="113">
        <v>6.04876935069656E-4</v>
      </c>
      <c r="Q503" s="83" t="s">
        <v>3799</v>
      </c>
      <c r="R503" s="77">
        <v>-1.28477551028369</v>
      </c>
      <c r="S503" s="78">
        <v>3.5306507823138301E-2</v>
      </c>
      <c r="T503" s="79" t="s">
        <v>3079</v>
      </c>
      <c r="U503" s="80">
        <v>1.17533635031505</v>
      </c>
      <c r="V503" s="113">
        <v>5.9146797945233802E-3</v>
      </c>
      <c r="W503" s="83" t="s">
        <v>3884</v>
      </c>
      <c r="X503" s="77">
        <v>-2.2966523798169001</v>
      </c>
      <c r="Y503" s="84">
        <v>1.08430083623872E-3</v>
      </c>
      <c r="AA503"/>
      <c r="AB503"/>
      <c r="AC503"/>
      <c r="AD503"/>
      <c r="AE503"/>
      <c r="AF503"/>
      <c r="AG503"/>
      <c r="AH503"/>
      <c r="AI503"/>
      <c r="AJ503"/>
      <c r="AK503"/>
    </row>
    <row r="504" spans="1:37" s="54" customFormat="1" x14ac:dyDescent="0.25">
      <c r="A504"/>
      <c r="B504" s="130" t="s">
        <v>6126</v>
      </c>
      <c r="C504" s="93">
        <v>0.77574857399999997</v>
      </c>
      <c r="D504" s="131">
        <v>2.3673062000000002E-2</v>
      </c>
      <c r="E504" s="135" t="s">
        <v>1094</v>
      </c>
      <c r="F504" s="77">
        <v>-1.2086276540000001</v>
      </c>
      <c r="G504" s="84">
        <v>5.9599999999999999E-7</v>
      </c>
      <c r="H504" s="95" t="s">
        <v>1210</v>
      </c>
      <c r="I504" s="93">
        <v>1.0003729104794301</v>
      </c>
      <c r="J504" s="102">
        <v>2.8858742817127098E-2</v>
      </c>
      <c r="K504" s="83" t="s">
        <v>2597</v>
      </c>
      <c r="L504" s="82">
        <v>-1.4317158002830199</v>
      </c>
      <c r="M504" s="84">
        <v>2.8858742817127098E-2</v>
      </c>
      <c r="N504" s="111" t="s">
        <v>3246</v>
      </c>
      <c r="O504" s="80">
        <v>0.99683380036820701</v>
      </c>
      <c r="P504" s="113">
        <v>2.6968754033816801E-3</v>
      </c>
      <c r="Q504" s="83" t="s">
        <v>3798</v>
      </c>
      <c r="R504" s="77">
        <v>-1.2835028920006499</v>
      </c>
      <c r="S504" s="78">
        <v>5.2955058152083902E-3</v>
      </c>
      <c r="T504" s="79" t="s">
        <v>4340</v>
      </c>
      <c r="U504" s="80">
        <v>1.1746161479619599</v>
      </c>
      <c r="V504" s="113">
        <v>1.9747377484702499E-4</v>
      </c>
      <c r="W504" s="83" t="s">
        <v>5504</v>
      </c>
      <c r="X504" s="77">
        <v>-2.2954834266484201</v>
      </c>
      <c r="Y504" s="84">
        <v>3.0747587406212702E-4</v>
      </c>
      <c r="AA504"/>
      <c r="AB504"/>
      <c r="AC504"/>
      <c r="AD504"/>
      <c r="AE504"/>
      <c r="AF504"/>
      <c r="AG504"/>
      <c r="AH504"/>
      <c r="AI504"/>
      <c r="AJ504"/>
      <c r="AK504"/>
    </row>
    <row r="505" spans="1:37" s="54" customFormat="1" x14ac:dyDescent="0.25">
      <c r="A505"/>
      <c r="B505" s="130" t="s">
        <v>3359</v>
      </c>
      <c r="C505" s="93">
        <v>0.77497572000000003</v>
      </c>
      <c r="D505" s="131">
        <v>2.5964028E-2</v>
      </c>
      <c r="E505" s="135" t="s">
        <v>1215</v>
      </c>
      <c r="F505" s="77">
        <v>-1.202692826</v>
      </c>
      <c r="G505" s="84">
        <v>1.66E-6</v>
      </c>
      <c r="H505" s="95" t="s">
        <v>2053</v>
      </c>
      <c r="I505" s="93">
        <v>0.99963412948541897</v>
      </c>
      <c r="J505" s="102">
        <v>1.14003057102897E-2</v>
      </c>
      <c r="K505" s="83" t="s">
        <v>689</v>
      </c>
      <c r="L505" s="82">
        <v>-1.43041700427636</v>
      </c>
      <c r="M505" s="84">
        <v>2.26065768823426E-14</v>
      </c>
      <c r="N505" s="111" t="s">
        <v>2047</v>
      </c>
      <c r="O505" s="80">
        <v>0.99022909977380402</v>
      </c>
      <c r="P505" s="113">
        <v>3.6850036393892102E-2</v>
      </c>
      <c r="Q505" s="83" t="s">
        <v>1657</v>
      </c>
      <c r="R505" s="77">
        <v>-1.27930363133602</v>
      </c>
      <c r="S505" s="78">
        <v>1.7985240945155599E-6</v>
      </c>
      <c r="T505" s="79" t="s">
        <v>1002</v>
      </c>
      <c r="U505" s="80">
        <v>1.1728691101669499</v>
      </c>
      <c r="V505" s="113">
        <v>1.07172949386375E-6</v>
      </c>
      <c r="W505" s="83" t="s">
        <v>646</v>
      </c>
      <c r="X505" s="77">
        <v>-2.2934161260402499</v>
      </c>
      <c r="Y505" s="84">
        <v>3.0764789136837002E-16</v>
      </c>
      <c r="AA505"/>
      <c r="AB505"/>
      <c r="AC505"/>
      <c r="AD505"/>
      <c r="AE505"/>
      <c r="AF505"/>
      <c r="AG505"/>
      <c r="AH505"/>
      <c r="AI505"/>
      <c r="AJ505"/>
      <c r="AK505"/>
    </row>
    <row r="506" spans="1:37" s="54" customFormat="1" x14ac:dyDescent="0.25">
      <c r="A506"/>
      <c r="B506" s="130" t="s">
        <v>1328</v>
      </c>
      <c r="C506" s="93">
        <v>0.77458635300000001</v>
      </c>
      <c r="D506" s="131">
        <v>2.0994688000000001E-2</v>
      </c>
      <c r="E506" s="135" t="s">
        <v>6356</v>
      </c>
      <c r="F506" s="77">
        <v>-1.1986771810000001</v>
      </c>
      <c r="G506" s="84">
        <v>2.6490699999999999E-4</v>
      </c>
      <c r="H506" s="95" t="s">
        <v>1404</v>
      </c>
      <c r="I506" s="93">
        <v>0.99822176480524005</v>
      </c>
      <c r="J506" s="102">
        <v>1.5661121505996199E-3</v>
      </c>
      <c r="K506" s="83" t="s">
        <v>1013</v>
      </c>
      <c r="L506" s="82">
        <v>-1.4303396941958499</v>
      </c>
      <c r="M506" s="84">
        <v>4.7296182521949497E-2</v>
      </c>
      <c r="N506" s="111" t="s">
        <v>3247</v>
      </c>
      <c r="O506" s="80">
        <v>0.99007402658110399</v>
      </c>
      <c r="P506" s="113">
        <v>2.3240989276351199E-2</v>
      </c>
      <c r="Q506" s="83" t="s">
        <v>3797</v>
      </c>
      <c r="R506" s="77">
        <v>-1.2770832438497699</v>
      </c>
      <c r="S506" s="78">
        <v>3.1283088375033602E-2</v>
      </c>
      <c r="T506" s="79" t="s">
        <v>4341</v>
      </c>
      <c r="U506" s="80">
        <v>1.1724629814577201</v>
      </c>
      <c r="V506" s="113">
        <v>1.10702292080075E-4</v>
      </c>
      <c r="W506" s="83" t="s">
        <v>5503</v>
      </c>
      <c r="X506" s="77">
        <v>-2.2931423953543502</v>
      </c>
      <c r="Y506" s="84">
        <v>1.02755329698157E-4</v>
      </c>
      <c r="AA506"/>
      <c r="AB506"/>
      <c r="AC506"/>
      <c r="AD506"/>
      <c r="AE506"/>
      <c r="AF506"/>
      <c r="AG506"/>
      <c r="AH506"/>
      <c r="AI506"/>
      <c r="AJ506"/>
      <c r="AK506"/>
    </row>
    <row r="507" spans="1:37" s="54" customFormat="1" x14ac:dyDescent="0.25">
      <c r="A507"/>
      <c r="B507" s="130" t="s">
        <v>1579</v>
      </c>
      <c r="C507" s="93">
        <v>0.77306925400000004</v>
      </c>
      <c r="D507" s="131">
        <v>8.2737700000000002E-4</v>
      </c>
      <c r="E507" s="135" t="s">
        <v>6355</v>
      </c>
      <c r="F507" s="77">
        <v>-1.1961509610000001</v>
      </c>
      <c r="G507" s="84">
        <v>4.7111540000000004E-3</v>
      </c>
      <c r="H507" s="95" t="s">
        <v>1450</v>
      </c>
      <c r="I507" s="93">
        <v>0.99776113877890105</v>
      </c>
      <c r="J507" s="102">
        <v>4.3981893860894902E-7</v>
      </c>
      <c r="K507" s="83" t="s">
        <v>2596</v>
      </c>
      <c r="L507" s="82">
        <v>-1.43019634962065</v>
      </c>
      <c r="M507" s="84">
        <v>2.9848094797428899E-2</v>
      </c>
      <c r="N507" s="111" t="s">
        <v>3248</v>
      </c>
      <c r="O507" s="80">
        <v>0.986310298454803</v>
      </c>
      <c r="P507" s="113">
        <v>1.58524331556528E-4</v>
      </c>
      <c r="Q507" s="83" t="s">
        <v>3796</v>
      </c>
      <c r="R507" s="77">
        <v>-1.27685184436675</v>
      </c>
      <c r="S507" s="78">
        <v>1.2177203102366901E-2</v>
      </c>
      <c r="T507" s="79" t="s">
        <v>1039</v>
      </c>
      <c r="U507" s="80">
        <v>1.1712661812657199</v>
      </c>
      <c r="V507" s="113">
        <v>1.40682292025982E-3</v>
      </c>
      <c r="W507" s="83" t="s">
        <v>3946</v>
      </c>
      <c r="X507" s="77">
        <v>-2.2917509846065101</v>
      </c>
      <c r="Y507" s="84">
        <v>1.24638599860633E-3</v>
      </c>
      <c r="AA507"/>
      <c r="AB507"/>
      <c r="AC507"/>
      <c r="AD507"/>
      <c r="AE507"/>
      <c r="AF507"/>
      <c r="AG507"/>
      <c r="AH507"/>
      <c r="AI507"/>
      <c r="AJ507"/>
      <c r="AK507"/>
    </row>
    <row r="508" spans="1:37" s="54" customFormat="1" x14ac:dyDescent="0.25">
      <c r="A508"/>
      <c r="B508" s="130" t="s">
        <v>2021</v>
      </c>
      <c r="C508" s="93">
        <v>0.77259698799999998</v>
      </c>
      <c r="D508" s="131">
        <v>4.0623305999999998E-2</v>
      </c>
      <c r="E508" s="135" t="s">
        <v>5416</v>
      </c>
      <c r="F508" s="77">
        <v>-1.195975091</v>
      </c>
      <c r="G508" s="84">
        <v>5.6097289999999999E-3</v>
      </c>
      <c r="H508" s="95" t="s">
        <v>759</v>
      </c>
      <c r="I508" s="93">
        <v>0.99629086575730996</v>
      </c>
      <c r="J508" s="102">
        <v>1.67700237706504E-2</v>
      </c>
      <c r="K508" s="83" t="s">
        <v>939</v>
      </c>
      <c r="L508" s="82">
        <v>-1.42559071709941</v>
      </c>
      <c r="M508" s="84">
        <v>1.37147843769295E-2</v>
      </c>
      <c r="N508" s="111" t="s">
        <v>3249</v>
      </c>
      <c r="O508" s="80">
        <v>0.98379641685957198</v>
      </c>
      <c r="P508" s="113">
        <v>2.21074673881774E-3</v>
      </c>
      <c r="Q508" s="83" t="s">
        <v>709</v>
      </c>
      <c r="R508" s="77">
        <v>-1.2744558060364899</v>
      </c>
      <c r="S508" s="78">
        <v>1.5524912736158801E-2</v>
      </c>
      <c r="T508" s="79" t="s">
        <v>4342</v>
      </c>
      <c r="U508" s="80">
        <v>1.1709289341790201</v>
      </c>
      <c r="V508" s="113">
        <v>4.4140925353602201E-2</v>
      </c>
      <c r="W508" s="83" t="s">
        <v>5502</v>
      </c>
      <c r="X508" s="77">
        <v>-2.28813976744651</v>
      </c>
      <c r="Y508" s="84">
        <v>8.8632896907283904E-4</v>
      </c>
      <c r="AA508"/>
      <c r="AB508"/>
      <c r="AC508"/>
      <c r="AD508"/>
      <c r="AE508"/>
      <c r="AF508"/>
      <c r="AG508"/>
      <c r="AH508"/>
      <c r="AI508"/>
      <c r="AJ508"/>
      <c r="AK508"/>
    </row>
    <row r="509" spans="1:37" s="54" customFormat="1" x14ac:dyDescent="0.25">
      <c r="A509"/>
      <c r="B509" s="130" t="s">
        <v>1168</v>
      </c>
      <c r="C509" s="93">
        <v>0.77169497600000003</v>
      </c>
      <c r="D509" s="131">
        <v>4.3858782999999998E-2</v>
      </c>
      <c r="E509" s="135" t="s">
        <v>6354</v>
      </c>
      <c r="F509" s="77">
        <v>-1.1943588140000001</v>
      </c>
      <c r="G509" s="84">
        <v>6.8876930000000003E-3</v>
      </c>
      <c r="H509" s="95" t="s">
        <v>2054</v>
      </c>
      <c r="I509" s="93">
        <v>0.99595140861229703</v>
      </c>
      <c r="J509" s="102">
        <v>3.5926375077126101E-2</v>
      </c>
      <c r="K509" s="83" t="s">
        <v>1639</v>
      </c>
      <c r="L509" s="82">
        <v>-1.42507223187504</v>
      </c>
      <c r="M509" s="84">
        <v>3.4997062905285301E-4</v>
      </c>
      <c r="N509" s="111" t="s">
        <v>966</v>
      </c>
      <c r="O509" s="80">
        <v>0.98143570342061404</v>
      </c>
      <c r="P509" s="113">
        <v>1.8126703867035201E-3</v>
      </c>
      <c r="Q509" s="83" t="s">
        <v>3795</v>
      </c>
      <c r="R509" s="77">
        <v>-1.2637125631719599</v>
      </c>
      <c r="S509" s="78">
        <v>1.1427702921161E-2</v>
      </c>
      <c r="T509" s="79" t="s">
        <v>4343</v>
      </c>
      <c r="U509" s="80">
        <v>1.1699190501966099</v>
      </c>
      <c r="V509" s="113">
        <v>1.2280187164854999E-4</v>
      </c>
      <c r="W509" s="83" t="s">
        <v>5501</v>
      </c>
      <c r="X509" s="77">
        <v>-2.2841710109226301</v>
      </c>
      <c r="Y509" s="84">
        <v>1.5537001232596901E-10</v>
      </c>
      <c r="AA509"/>
      <c r="AB509"/>
      <c r="AC509"/>
      <c r="AD509"/>
      <c r="AE509"/>
      <c r="AF509"/>
      <c r="AG509"/>
      <c r="AH509"/>
      <c r="AI509"/>
      <c r="AJ509"/>
      <c r="AK509"/>
    </row>
    <row r="510" spans="1:37" s="54" customFormat="1" x14ac:dyDescent="0.25">
      <c r="A510"/>
      <c r="B510" s="130" t="s">
        <v>1549</v>
      </c>
      <c r="C510" s="93">
        <v>0.77125684699999997</v>
      </c>
      <c r="D510" s="131">
        <v>1.8012799999999999E-4</v>
      </c>
      <c r="E510" s="135" t="s">
        <v>914</v>
      </c>
      <c r="F510" s="77">
        <v>-1.191398741</v>
      </c>
      <c r="G510" s="84">
        <v>4.8799999999999997E-10</v>
      </c>
      <c r="H510" s="95" t="s">
        <v>768</v>
      </c>
      <c r="I510" s="93">
        <v>0.99178183413622201</v>
      </c>
      <c r="J510" s="102">
        <v>3.5910203997898298E-6</v>
      </c>
      <c r="K510" s="83" t="s">
        <v>910</v>
      </c>
      <c r="L510" s="82">
        <v>-1.42476283574632</v>
      </c>
      <c r="M510" s="84">
        <v>6.2321420469820601E-3</v>
      </c>
      <c r="N510" s="111" t="s">
        <v>3250</v>
      </c>
      <c r="O510" s="80">
        <v>0.97902592268959499</v>
      </c>
      <c r="P510" s="113">
        <v>6.1267282082486402E-3</v>
      </c>
      <c r="Q510" s="83" t="s">
        <v>1618</v>
      </c>
      <c r="R510" s="77">
        <v>-1.2622251621988301</v>
      </c>
      <c r="S510" s="78">
        <v>2.2527031012658499E-3</v>
      </c>
      <c r="T510" s="79" t="s">
        <v>4344</v>
      </c>
      <c r="U510" s="80">
        <v>1.16540273906567</v>
      </c>
      <c r="V510" s="113">
        <v>4.3206479423928003E-2</v>
      </c>
      <c r="W510" s="83" t="s">
        <v>800</v>
      </c>
      <c r="X510" s="77">
        <v>-2.27019888923923</v>
      </c>
      <c r="Y510" s="84">
        <v>7.2305320327334499E-6</v>
      </c>
      <c r="AA510"/>
      <c r="AB510"/>
      <c r="AC510"/>
      <c r="AD510"/>
      <c r="AE510"/>
      <c r="AF510"/>
      <c r="AG510"/>
      <c r="AH510"/>
      <c r="AI510"/>
      <c r="AJ510"/>
      <c r="AK510"/>
    </row>
    <row r="511" spans="1:37" s="54" customFormat="1" x14ac:dyDescent="0.25">
      <c r="A511"/>
      <c r="B511" s="130" t="s">
        <v>1326</v>
      </c>
      <c r="C511" s="93">
        <v>0.770212012</v>
      </c>
      <c r="D511" s="131">
        <v>3.8137771000000001E-2</v>
      </c>
      <c r="E511" s="135" t="s">
        <v>1035</v>
      </c>
      <c r="F511" s="77">
        <v>-1.1903798969999999</v>
      </c>
      <c r="G511" s="84">
        <v>7.9022650000000003E-3</v>
      </c>
      <c r="H511" s="95" t="s">
        <v>1016</v>
      </c>
      <c r="I511" s="93">
        <v>0.98948346285049604</v>
      </c>
      <c r="J511" s="102">
        <v>1.5854601756853901E-5</v>
      </c>
      <c r="K511" s="83" t="s">
        <v>2595</v>
      </c>
      <c r="L511" s="82">
        <v>-1.4227176464037501</v>
      </c>
      <c r="M511" s="84">
        <v>9.6782116674077896E-4</v>
      </c>
      <c r="N511" s="111" t="s">
        <v>3251</v>
      </c>
      <c r="O511" s="80">
        <v>0.97852437462687403</v>
      </c>
      <c r="P511" s="113">
        <v>9.4992567036524707E-3</v>
      </c>
      <c r="Q511" s="83" t="s">
        <v>774</v>
      </c>
      <c r="R511" s="77">
        <v>-1.26197010085348</v>
      </c>
      <c r="S511" s="78">
        <v>2.47586675087515E-3</v>
      </c>
      <c r="T511" s="79" t="s">
        <v>1018</v>
      </c>
      <c r="U511" s="80">
        <v>1.1632868850210401</v>
      </c>
      <c r="V511" s="113">
        <v>1.11656328898582E-4</v>
      </c>
      <c r="W511" s="83" t="s">
        <v>5500</v>
      </c>
      <c r="X511" s="77">
        <v>-2.26968929337623</v>
      </c>
      <c r="Y511" s="84">
        <v>4.3857193208575798E-2</v>
      </c>
      <c r="AA511"/>
      <c r="AB511"/>
      <c r="AC511"/>
      <c r="AD511"/>
      <c r="AE511"/>
      <c r="AF511"/>
      <c r="AG511"/>
      <c r="AH511"/>
      <c r="AI511"/>
      <c r="AJ511"/>
      <c r="AK511"/>
    </row>
    <row r="512" spans="1:37" s="54" customFormat="1" x14ac:dyDescent="0.25">
      <c r="A512"/>
      <c r="B512" s="130" t="s">
        <v>1026</v>
      </c>
      <c r="C512" s="93">
        <v>0.76928331299999997</v>
      </c>
      <c r="D512" s="131">
        <v>2.5333859999999999E-3</v>
      </c>
      <c r="E512" s="135" t="s">
        <v>6353</v>
      </c>
      <c r="F512" s="77">
        <v>-1.18879585</v>
      </c>
      <c r="G512" s="84">
        <v>4.0623305999999998E-2</v>
      </c>
      <c r="H512" s="95" t="s">
        <v>2055</v>
      </c>
      <c r="I512" s="93">
        <v>0.98765286833141297</v>
      </c>
      <c r="J512" s="102">
        <v>2.89578622650064E-2</v>
      </c>
      <c r="K512" s="83" t="s">
        <v>870</v>
      </c>
      <c r="L512" s="82">
        <v>-1.4220101570155399</v>
      </c>
      <c r="M512" s="84">
        <v>1.8471954639939101E-7</v>
      </c>
      <c r="N512" s="111" t="s">
        <v>1084</v>
      </c>
      <c r="O512" s="80">
        <v>0.97417614385550999</v>
      </c>
      <c r="P512" s="113">
        <v>1.5902680781923901E-4</v>
      </c>
      <c r="Q512" s="83" t="s">
        <v>3794</v>
      </c>
      <c r="R512" s="77">
        <v>-1.2608579695431701</v>
      </c>
      <c r="S512" s="78">
        <v>4.27082063254149E-4</v>
      </c>
      <c r="T512" s="79" t="s">
        <v>3085</v>
      </c>
      <c r="U512" s="80">
        <v>1.16240438425645</v>
      </c>
      <c r="V512" s="113">
        <v>4.6358051401965202E-2</v>
      </c>
      <c r="W512" s="83" t="s">
        <v>5499</v>
      </c>
      <c r="X512" s="77">
        <v>-2.2560344022510801</v>
      </c>
      <c r="Y512" s="84">
        <v>1.75206878794027E-3</v>
      </c>
      <c r="AA512"/>
      <c r="AB512"/>
      <c r="AC512"/>
      <c r="AD512"/>
      <c r="AE512"/>
      <c r="AF512"/>
      <c r="AG512"/>
      <c r="AH512"/>
      <c r="AI512"/>
      <c r="AJ512"/>
      <c r="AK512"/>
    </row>
    <row r="513" spans="1:37" s="54" customFormat="1" x14ac:dyDescent="0.25">
      <c r="A513"/>
      <c r="B513" s="130" t="s">
        <v>6127</v>
      </c>
      <c r="C513" s="93">
        <v>0.76846935599999999</v>
      </c>
      <c r="D513" s="131">
        <v>2.9186013E-2</v>
      </c>
      <c r="E513" s="135" t="s">
        <v>5346</v>
      </c>
      <c r="F513" s="77">
        <v>-1.18858815</v>
      </c>
      <c r="G513" s="84">
        <v>3.8881262999999999E-2</v>
      </c>
      <c r="H513" s="95" t="s">
        <v>1148</v>
      </c>
      <c r="I513" s="93">
        <v>0.98743031256403702</v>
      </c>
      <c r="J513" s="102">
        <v>4.2939994155292297E-3</v>
      </c>
      <c r="K513" s="83" t="s">
        <v>877</v>
      </c>
      <c r="L513" s="82">
        <v>-1.41815149812319</v>
      </c>
      <c r="M513" s="84">
        <v>1.2749901975725301E-4</v>
      </c>
      <c r="N513" s="111" t="s">
        <v>3252</v>
      </c>
      <c r="O513" s="80">
        <v>0.97395402280324905</v>
      </c>
      <c r="P513" s="113">
        <v>4.5694831452010601E-2</v>
      </c>
      <c r="Q513" s="83" t="s">
        <v>3793</v>
      </c>
      <c r="R513" s="77">
        <v>-1.2569237967765201</v>
      </c>
      <c r="S513" s="78">
        <v>2.461695465002E-2</v>
      </c>
      <c r="T513" s="79" t="s">
        <v>4345</v>
      </c>
      <c r="U513" s="80">
        <v>1.16106716316397</v>
      </c>
      <c r="V513" s="113">
        <v>2.3289419894209598E-3</v>
      </c>
      <c r="W513" s="83" t="s">
        <v>5498</v>
      </c>
      <c r="X513" s="77">
        <v>-2.2552979018694099</v>
      </c>
      <c r="Y513" s="84">
        <v>7.2305320327334499E-6</v>
      </c>
      <c r="AA513"/>
      <c r="AB513"/>
      <c r="AC513"/>
      <c r="AD513"/>
      <c r="AE513"/>
      <c r="AF513"/>
      <c r="AG513"/>
      <c r="AH513"/>
      <c r="AI513"/>
      <c r="AJ513"/>
      <c r="AK513"/>
    </row>
    <row r="514" spans="1:37" s="54" customFormat="1" x14ac:dyDescent="0.25">
      <c r="A514"/>
      <c r="B514" s="130" t="s">
        <v>4688</v>
      </c>
      <c r="C514" s="93">
        <v>0.76681196200000001</v>
      </c>
      <c r="D514" s="131">
        <v>3.4219081999999998E-2</v>
      </c>
      <c r="E514" s="135" t="s">
        <v>1164</v>
      </c>
      <c r="F514" s="77">
        <v>-1.1880769760000001</v>
      </c>
      <c r="G514" s="84">
        <v>1.43E-5</v>
      </c>
      <c r="H514" s="95" t="s">
        <v>719</v>
      </c>
      <c r="I514" s="93">
        <v>0.98741590033608095</v>
      </c>
      <c r="J514" s="102">
        <v>9.1162008876108404E-3</v>
      </c>
      <c r="K514" s="83" t="s">
        <v>1701</v>
      </c>
      <c r="L514" s="82">
        <v>-1.4167602495365199</v>
      </c>
      <c r="M514" s="84">
        <v>1.31758699117399E-2</v>
      </c>
      <c r="N514" s="111" t="s">
        <v>3253</v>
      </c>
      <c r="O514" s="80">
        <v>0.97323981942307003</v>
      </c>
      <c r="P514" s="113">
        <v>2.2692749851298401E-2</v>
      </c>
      <c r="Q514" s="83" t="s">
        <v>3792</v>
      </c>
      <c r="R514" s="77">
        <v>-1.2553875705606301</v>
      </c>
      <c r="S514" s="78">
        <v>1.42336799805063E-2</v>
      </c>
      <c r="T514" s="79" t="s">
        <v>3206</v>
      </c>
      <c r="U514" s="80">
        <v>1.16042330814102</v>
      </c>
      <c r="V514" s="113">
        <v>7.0865441527318397E-4</v>
      </c>
      <c r="W514" s="83" t="s">
        <v>3889</v>
      </c>
      <c r="X514" s="77">
        <v>-2.2522625202070801</v>
      </c>
      <c r="Y514" s="84">
        <v>1.3981099288740601E-4</v>
      </c>
      <c r="AA514"/>
      <c r="AB514"/>
      <c r="AC514"/>
      <c r="AD514"/>
      <c r="AE514"/>
      <c r="AF514"/>
      <c r="AG514"/>
      <c r="AH514"/>
      <c r="AI514"/>
      <c r="AJ514"/>
      <c r="AK514"/>
    </row>
    <row r="515" spans="1:37" s="54" customFormat="1" x14ac:dyDescent="0.25">
      <c r="A515"/>
      <c r="B515" s="130" t="s">
        <v>1304</v>
      </c>
      <c r="C515" s="93">
        <v>0.76680078500000004</v>
      </c>
      <c r="D515" s="131">
        <v>4.525527E-2</v>
      </c>
      <c r="E515" s="135" t="s">
        <v>6352</v>
      </c>
      <c r="F515" s="77">
        <v>-1.1852107890000001</v>
      </c>
      <c r="G515" s="84">
        <v>1.6814987E-2</v>
      </c>
      <c r="H515" s="95" t="s">
        <v>2056</v>
      </c>
      <c r="I515" s="93">
        <v>0.98727327072333804</v>
      </c>
      <c r="J515" s="102">
        <v>4.8607487689397502E-2</v>
      </c>
      <c r="K515" s="83" t="s">
        <v>2594</v>
      </c>
      <c r="L515" s="82">
        <v>-1.4159970726147699</v>
      </c>
      <c r="M515" s="84">
        <v>2.2413082215252799E-2</v>
      </c>
      <c r="N515" s="111" t="s">
        <v>3254</v>
      </c>
      <c r="O515" s="80">
        <v>0.97287036896728196</v>
      </c>
      <c r="P515" s="113">
        <v>1.0069978726551999E-2</v>
      </c>
      <c r="Q515" s="83" t="s">
        <v>862</v>
      </c>
      <c r="R515" s="77">
        <v>-1.25311810522498</v>
      </c>
      <c r="S515" s="78">
        <v>5.3894515963102299E-20</v>
      </c>
      <c r="T515" s="79" t="s">
        <v>1148</v>
      </c>
      <c r="U515" s="80">
        <v>1.1601459677677</v>
      </c>
      <c r="V515" s="113">
        <v>2.4439216017589697E-4</v>
      </c>
      <c r="W515" s="83" t="s">
        <v>5497</v>
      </c>
      <c r="X515" s="77">
        <v>-2.2487923660280602</v>
      </c>
      <c r="Y515" s="84">
        <v>4.5332397952444099E-4</v>
      </c>
      <c r="AA515"/>
      <c r="AB515"/>
      <c r="AC515"/>
      <c r="AD515"/>
      <c r="AE515"/>
      <c r="AF515"/>
      <c r="AG515"/>
      <c r="AH515"/>
      <c r="AI515"/>
      <c r="AJ515"/>
      <c r="AK515"/>
    </row>
    <row r="516" spans="1:37" s="54" customFormat="1" x14ac:dyDescent="0.25">
      <c r="A516"/>
      <c r="B516" s="130" t="s">
        <v>3384</v>
      </c>
      <c r="C516" s="93">
        <v>0.76654139300000002</v>
      </c>
      <c r="D516" s="131">
        <v>3.0325303000000001E-2</v>
      </c>
      <c r="E516" s="135" t="s">
        <v>1049</v>
      </c>
      <c r="F516" s="77">
        <v>-1.183115471</v>
      </c>
      <c r="G516" s="84">
        <v>6.0200000000000002E-7</v>
      </c>
      <c r="H516" s="95" t="s">
        <v>1133</v>
      </c>
      <c r="I516" s="93">
        <v>0.98613458690588596</v>
      </c>
      <c r="J516" s="102">
        <v>2.1293417863747399E-2</v>
      </c>
      <c r="K516" s="83" t="s">
        <v>1399</v>
      </c>
      <c r="L516" s="82">
        <v>-1.4121884206798201</v>
      </c>
      <c r="M516" s="84">
        <v>6.14092727511672E-4</v>
      </c>
      <c r="N516" s="111" t="s">
        <v>3255</v>
      </c>
      <c r="O516" s="80">
        <v>0.96764042238583203</v>
      </c>
      <c r="P516" s="113">
        <v>2.5517819765641801E-2</v>
      </c>
      <c r="Q516" s="83" t="s">
        <v>3791</v>
      </c>
      <c r="R516" s="77">
        <v>-1.24657163577315</v>
      </c>
      <c r="S516" s="78">
        <v>2.3864333613102598E-3</v>
      </c>
      <c r="T516" s="79" t="s">
        <v>1183</v>
      </c>
      <c r="U516" s="80">
        <v>1.15858449358034</v>
      </c>
      <c r="V516" s="113">
        <v>3.98318772943487E-7</v>
      </c>
      <c r="W516" s="83" t="s">
        <v>3771</v>
      </c>
      <c r="X516" s="77">
        <v>-2.2475152045566298</v>
      </c>
      <c r="Y516" s="84">
        <v>4.3928749571516097E-8</v>
      </c>
      <c r="AA516"/>
      <c r="AB516"/>
      <c r="AC516"/>
      <c r="AD516"/>
      <c r="AE516"/>
      <c r="AF516"/>
      <c r="AG516"/>
      <c r="AH516"/>
      <c r="AI516"/>
      <c r="AJ516"/>
      <c r="AK516"/>
    </row>
    <row r="517" spans="1:37" s="54" customFormat="1" x14ac:dyDescent="0.25">
      <c r="A517"/>
      <c r="B517" s="130" t="s">
        <v>6128</v>
      </c>
      <c r="C517" s="93">
        <v>0.76512511999999999</v>
      </c>
      <c r="D517" s="131">
        <v>3.3957352000000003E-2</v>
      </c>
      <c r="E517" s="135" t="s">
        <v>919</v>
      </c>
      <c r="F517" s="77">
        <v>-1.182785623</v>
      </c>
      <c r="G517" s="84">
        <v>9.5199999999999998E-12</v>
      </c>
      <c r="H517" s="95" t="s">
        <v>2057</v>
      </c>
      <c r="I517" s="93">
        <v>0.98556628971288396</v>
      </c>
      <c r="J517" s="102">
        <v>4.52559579520954E-3</v>
      </c>
      <c r="K517" s="83" t="s">
        <v>2593</v>
      </c>
      <c r="L517" s="82">
        <v>-1.40956769410906</v>
      </c>
      <c r="M517" s="84">
        <v>2.23218853686773E-2</v>
      </c>
      <c r="N517" s="111" t="s">
        <v>3256</v>
      </c>
      <c r="O517" s="80">
        <v>0.96649655891344399</v>
      </c>
      <c r="P517" s="113">
        <v>4.1013822558059902E-2</v>
      </c>
      <c r="Q517" s="83" t="s">
        <v>3790</v>
      </c>
      <c r="R517" s="77">
        <v>-1.24635838018083</v>
      </c>
      <c r="S517" s="78">
        <v>1.4362272112174799E-3</v>
      </c>
      <c r="T517" s="79" t="s">
        <v>4346</v>
      </c>
      <c r="U517" s="80">
        <v>1.1558732165024499</v>
      </c>
      <c r="V517" s="113">
        <v>2.4067331428190798E-3</v>
      </c>
      <c r="W517" s="83" t="s">
        <v>5496</v>
      </c>
      <c r="X517" s="77">
        <v>-2.2443206445982802</v>
      </c>
      <c r="Y517" s="84">
        <v>6.9064050537165695E-5</v>
      </c>
      <c r="AA517"/>
      <c r="AB517"/>
      <c r="AC517"/>
      <c r="AD517"/>
      <c r="AE517"/>
      <c r="AF517"/>
      <c r="AG517"/>
      <c r="AH517"/>
      <c r="AI517"/>
      <c r="AJ517"/>
      <c r="AK517"/>
    </row>
    <row r="518" spans="1:37" s="54" customFormat="1" x14ac:dyDescent="0.25">
      <c r="A518"/>
      <c r="B518" s="130" t="s">
        <v>6129</v>
      </c>
      <c r="C518" s="93">
        <v>0.764873523</v>
      </c>
      <c r="D518" s="131">
        <v>3.4821079999999997E-2</v>
      </c>
      <c r="E518" s="135" t="s">
        <v>6351</v>
      </c>
      <c r="F518" s="77">
        <v>-1.179754336</v>
      </c>
      <c r="G518" s="84">
        <v>4.0754283000000002E-2</v>
      </c>
      <c r="H518" s="95" t="s">
        <v>621</v>
      </c>
      <c r="I518" s="93">
        <v>0.98555325856932596</v>
      </c>
      <c r="J518" s="102">
        <v>2.1622461817822301E-9</v>
      </c>
      <c r="K518" s="83" t="s">
        <v>2592</v>
      </c>
      <c r="L518" s="82">
        <v>-1.40307782308371</v>
      </c>
      <c r="M518" s="84">
        <v>3.7052610960318502E-4</v>
      </c>
      <c r="N518" s="111" t="s">
        <v>3257</v>
      </c>
      <c r="O518" s="80">
        <v>0.96599758069311203</v>
      </c>
      <c r="P518" s="113">
        <v>1.2145162077394399E-2</v>
      </c>
      <c r="Q518" s="83" t="s">
        <v>3789</v>
      </c>
      <c r="R518" s="77">
        <v>-1.2458760409744101</v>
      </c>
      <c r="S518" s="78">
        <v>7.5755824025295704E-3</v>
      </c>
      <c r="T518" s="79" t="s">
        <v>3184</v>
      </c>
      <c r="U518" s="80">
        <v>1.15573757945638</v>
      </c>
      <c r="V518" s="113">
        <v>2.1750586375548001E-2</v>
      </c>
      <c r="W518" s="83" t="s">
        <v>747</v>
      </c>
      <c r="X518" s="77">
        <v>-2.2435317647535702</v>
      </c>
      <c r="Y518" s="84">
        <v>8.2869679096064306E-17</v>
      </c>
      <c r="AA518"/>
      <c r="AB518"/>
      <c r="AC518"/>
      <c r="AD518"/>
      <c r="AE518"/>
      <c r="AF518"/>
      <c r="AG518"/>
      <c r="AH518"/>
      <c r="AI518"/>
      <c r="AJ518"/>
      <c r="AK518"/>
    </row>
    <row r="519" spans="1:37" s="54" customFormat="1" x14ac:dyDescent="0.25">
      <c r="A519"/>
      <c r="B519" s="130" t="s">
        <v>6130</v>
      </c>
      <c r="C519" s="93">
        <v>0.764717333</v>
      </c>
      <c r="D519" s="131">
        <v>3.1075651999999999E-2</v>
      </c>
      <c r="E519" s="135" t="s">
        <v>3674</v>
      </c>
      <c r="F519" s="77">
        <v>-1.178085949</v>
      </c>
      <c r="G519" s="84">
        <v>2.18249E-4</v>
      </c>
      <c r="H519" s="95" t="s">
        <v>2058</v>
      </c>
      <c r="I519" s="93">
        <v>0.985512716108908</v>
      </c>
      <c r="J519" s="102">
        <v>1.66918459139592E-2</v>
      </c>
      <c r="K519" s="83" t="s">
        <v>660</v>
      </c>
      <c r="L519" s="82">
        <v>-1.40193098957179</v>
      </c>
      <c r="M519" s="84">
        <v>1.55239326891508E-2</v>
      </c>
      <c r="N519" s="111" t="s">
        <v>796</v>
      </c>
      <c r="O519" s="80">
        <v>0.96383779700745698</v>
      </c>
      <c r="P519" s="113">
        <v>1.33968568351576E-3</v>
      </c>
      <c r="Q519" s="83" t="s">
        <v>3788</v>
      </c>
      <c r="R519" s="77">
        <v>-1.2453407844361699</v>
      </c>
      <c r="S519" s="78">
        <v>7.9145172081893902E-5</v>
      </c>
      <c r="T519" s="79" t="s">
        <v>1396</v>
      </c>
      <c r="U519" s="80">
        <v>1.1556668025173999</v>
      </c>
      <c r="V519" s="113">
        <v>4.5743764132984401E-2</v>
      </c>
      <c r="W519" s="83" t="s">
        <v>5495</v>
      </c>
      <c r="X519" s="77">
        <v>-2.2402956245030499</v>
      </c>
      <c r="Y519" s="84">
        <v>1.0248426119898701E-5</v>
      </c>
      <c r="AA519"/>
      <c r="AB519"/>
      <c r="AC519"/>
      <c r="AD519"/>
      <c r="AE519"/>
      <c r="AF519"/>
      <c r="AG519"/>
      <c r="AH519"/>
      <c r="AI519"/>
      <c r="AJ519"/>
      <c r="AK519"/>
    </row>
    <row r="520" spans="1:37" s="54" customFormat="1" x14ac:dyDescent="0.25">
      <c r="A520"/>
      <c r="B520" s="130" t="s">
        <v>6131</v>
      </c>
      <c r="C520" s="93">
        <v>0.76380922500000004</v>
      </c>
      <c r="D520" s="131">
        <v>7.9867219999999999E-3</v>
      </c>
      <c r="E520" s="135" t="s">
        <v>2538</v>
      </c>
      <c r="F520" s="77">
        <v>-1.1768329900000001</v>
      </c>
      <c r="G520" s="84">
        <v>1.2918859E-2</v>
      </c>
      <c r="H520" s="95" t="s">
        <v>2059</v>
      </c>
      <c r="I520" s="93">
        <v>0.98305478419717396</v>
      </c>
      <c r="J520" s="102">
        <v>5.0673670374504001E-3</v>
      </c>
      <c r="K520" s="83" t="s">
        <v>2591</v>
      </c>
      <c r="L520" s="82">
        <v>-1.39972828437479</v>
      </c>
      <c r="M520" s="84">
        <v>3.6681186829423E-2</v>
      </c>
      <c r="N520" s="111" t="s">
        <v>3258</v>
      </c>
      <c r="O520" s="80">
        <v>0.96151570907725203</v>
      </c>
      <c r="P520" s="113">
        <v>6.7841597992690803E-3</v>
      </c>
      <c r="Q520" s="83" t="s">
        <v>730</v>
      </c>
      <c r="R520" s="77">
        <v>-1.2426273387496001</v>
      </c>
      <c r="S520" s="78">
        <v>7.8948485163427598E-5</v>
      </c>
      <c r="T520" s="79" t="s">
        <v>4347</v>
      </c>
      <c r="U520" s="80">
        <v>1.1544298333874901</v>
      </c>
      <c r="V520" s="113">
        <v>2.2828400605922399E-4</v>
      </c>
      <c r="W520" s="83" t="s">
        <v>637</v>
      </c>
      <c r="X520" s="77">
        <v>-2.22991840306064</v>
      </c>
      <c r="Y520" s="84">
        <v>2.1430558408700499E-14</v>
      </c>
      <c r="AA520"/>
      <c r="AB520"/>
      <c r="AC520"/>
      <c r="AD520"/>
      <c r="AE520"/>
      <c r="AF520"/>
      <c r="AG520"/>
      <c r="AH520"/>
      <c r="AI520"/>
      <c r="AJ520"/>
      <c r="AK520"/>
    </row>
    <row r="521" spans="1:37" s="54" customFormat="1" x14ac:dyDescent="0.25">
      <c r="A521"/>
      <c r="B521" s="130" t="s">
        <v>4783</v>
      </c>
      <c r="C521" s="93">
        <v>0.76292507200000004</v>
      </c>
      <c r="D521" s="131">
        <v>2.0493709999999999E-3</v>
      </c>
      <c r="E521" s="135" t="s">
        <v>1064</v>
      </c>
      <c r="F521" s="77">
        <v>-1.1697001890000001</v>
      </c>
      <c r="G521" s="84">
        <v>2.61E-6</v>
      </c>
      <c r="H521" s="95" t="s">
        <v>775</v>
      </c>
      <c r="I521" s="93">
        <v>0.98238999116734704</v>
      </c>
      <c r="J521" s="102">
        <v>7.6805133097380199E-3</v>
      </c>
      <c r="K521" s="83" t="s">
        <v>760</v>
      </c>
      <c r="L521" s="82">
        <v>-1.3985434266861301</v>
      </c>
      <c r="M521" s="84">
        <v>1.13929692394103E-10</v>
      </c>
      <c r="N521" s="111" t="s">
        <v>2084</v>
      </c>
      <c r="O521" s="80">
        <v>0.961325348241722</v>
      </c>
      <c r="P521" s="113">
        <v>7.29722603695321E-3</v>
      </c>
      <c r="Q521" s="83" t="s">
        <v>1603</v>
      </c>
      <c r="R521" s="77">
        <v>-1.2370879186653501</v>
      </c>
      <c r="S521" s="78">
        <v>3.6512675139601301E-5</v>
      </c>
      <c r="T521" s="79" t="s">
        <v>4348</v>
      </c>
      <c r="U521" s="80">
        <v>1.15420082959654</v>
      </c>
      <c r="V521" s="113">
        <v>5.0263406699851201E-3</v>
      </c>
      <c r="W521" s="83" t="s">
        <v>741</v>
      </c>
      <c r="X521" s="77">
        <v>-2.2224810008760501</v>
      </c>
      <c r="Y521" s="84">
        <v>2.6098668955484498E-9</v>
      </c>
      <c r="AA521"/>
      <c r="AB521"/>
      <c r="AC521"/>
      <c r="AD521"/>
      <c r="AE521"/>
      <c r="AF521"/>
      <c r="AG521"/>
      <c r="AH521"/>
      <c r="AI521"/>
      <c r="AJ521"/>
      <c r="AK521"/>
    </row>
    <row r="522" spans="1:37" s="54" customFormat="1" x14ac:dyDescent="0.25">
      <c r="A522"/>
      <c r="B522" s="130" t="s">
        <v>4476</v>
      </c>
      <c r="C522" s="93">
        <v>0.76244580299999998</v>
      </c>
      <c r="D522" s="131">
        <v>4.6057608999999999E-2</v>
      </c>
      <c r="E522" s="135" t="s">
        <v>6350</v>
      </c>
      <c r="F522" s="77">
        <v>-1.167074717</v>
      </c>
      <c r="G522" s="84">
        <v>8.7300000000000005E-7</v>
      </c>
      <c r="H522" s="95" t="s">
        <v>2060</v>
      </c>
      <c r="I522" s="93">
        <v>0.98226560121176998</v>
      </c>
      <c r="J522" s="102">
        <v>4.4980691878453598E-2</v>
      </c>
      <c r="K522" s="83" t="s">
        <v>2590</v>
      </c>
      <c r="L522" s="82">
        <v>-1.3954434718734601</v>
      </c>
      <c r="M522" s="84">
        <v>7.0875434875355501E-3</v>
      </c>
      <c r="N522" s="111" t="s">
        <v>3259</v>
      </c>
      <c r="O522" s="80">
        <v>0.95890572501201798</v>
      </c>
      <c r="P522" s="113">
        <v>3.1188095490607901E-2</v>
      </c>
      <c r="Q522" s="83" t="s">
        <v>1517</v>
      </c>
      <c r="R522" s="77">
        <v>-1.2367916781391299</v>
      </c>
      <c r="S522" s="78">
        <v>3.9263765185957901E-2</v>
      </c>
      <c r="T522" s="79" t="s">
        <v>2115</v>
      </c>
      <c r="U522" s="80">
        <v>1.1539369315387999</v>
      </c>
      <c r="V522" s="113">
        <v>2.8366397823094002E-3</v>
      </c>
      <c r="W522" s="83" t="s">
        <v>3056</v>
      </c>
      <c r="X522" s="77">
        <v>-2.2153199737534601</v>
      </c>
      <c r="Y522" s="84">
        <v>2.2067101631160501E-4</v>
      </c>
      <c r="AA522"/>
      <c r="AB522"/>
      <c r="AC522"/>
      <c r="AD522"/>
      <c r="AE522"/>
      <c r="AF522"/>
      <c r="AG522"/>
      <c r="AH522"/>
      <c r="AI522"/>
      <c r="AJ522"/>
      <c r="AK522"/>
    </row>
    <row r="523" spans="1:37" s="54" customFormat="1" x14ac:dyDescent="0.25">
      <c r="A523"/>
      <c r="B523" s="130" t="s">
        <v>1145</v>
      </c>
      <c r="C523" s="93">
        <v>0.76207561199999996</v>
      </c>
      <c r="D523" s="131">
        <v>2.4566930000000001E-2</v>
      </c>
      <c r="E523" s="135" t="s">
        <v>700</v>
      </c>
      <c r="F523" s="77">
        <v>-1.166371931</v>
      </c>
      <c r="G523" s="84">
        <v>6.0499999999999997E-6</v>
      </c>
      <c r="H523" s="95" t="s">
        <v>2061</v>
      </c>
      <c r="I523" s="93">
        <v>0.98112693991086897</v>
      </c>
      <c r="J523" s="102">
        <v>3.4523512164582698E-4</v>
      </c>
      <c r="K523" s="83" t="s">
        <v>2589</v>
      </c>
      <c r="L523" s="82">
        <v>-1.39470911326471</v>
      </c>
      <c r="M523" s="84">
        <v>4.5731412805175599E-2</v>
      </c>
      <c r="N523" s="111" t="s">
        <v>3260</v>
      </c>
      <c r="O523" s="80">
        <v>0.95659546864998402</v>
      </c>
      <c r="P523" s="113">
        <v>4.2004641171286099E-2</v>
      </c>
      <c r="Q523" s="83" t="s">
        <v>3787</v>
      </c>
      <c r="R523" s="77">
        <v>-1.23242961829838</v>
      </c>
      <c r="S523" s="78">
        <v>1.3150161696511301E-2</v>
      </c>
      <c r="T523" s="79" t="s">
        <v>4349</v>
      </c>
      <c r="U523" s="80">
        <v>1.1507321503638499</v>
      </c>
      <c r="V523" s="113">
        <v>2.9815176134021399E-4</v>
      </c>
      <c r="W523" s="83" t="s">
        <v>5494</v>
      </c>
      <c r="X523" s="77">
        <v>-2.2128185555472601</v>
      </c>
      <c r="Y523" s="84">
        <v>2.6140046728291501E-4</v>
      </c>
      <c r="AA523"/>
      <c r="AB523"/>
      <c r="AC523"/>
      <c r="AD523"/>
      <c r="AE523"/>
      <c r="AF523"/>
      <c r="AG523"/>
      <c r="AH523"/>
      <c r="AI523"/>
      <c r="AJ523"/>
      <c r="AK523"/>
    </row>
    <row r="524" spans="1:37" s="54" customFormat="1" x14ac:dyDescent="0.25">
      <c r="A524"/>
      <c r="B524" s="130" t="s">
        <v>1417</v>
      </c>
      <c r="C524" s="93">
        <v>0.76125276200000003</v>
      </c>
      <c r="D524" s="131">
        <v>2.2642699999999999E-4</v>
      </c>
      <c r="E524" s="135" t="s">
        <v>6349</v>
      </c>
      <c r="F524" s="77">
        <v>-1.163162789</v>
      </c>
      <c r="G524" s="84">
        <v>1.0328801E-2</v>
      </c>
      <c r="H524" s="95" t="s">
        <v>2062</v>
      </c>
      <c r="I524" s="93">
        <v>0.98061140664930502</v>
      </c>
      <c r="J524" s="102">
        <v>4.6052143172381502E-2</v>
      </c>
      <c r="K524" s="83" t="s">
        <v>664</v>
      </c>
      <c r="L524" s="82">
        <v>-1.39051551146482</v>
      </c>
      <c r="M524" s="84">
        <v>2.0015334112136402E-3</v>
      </c>
      <c r="N524" s="111" t="s">
        <v>3261</v>
      </c>
      <c r="O524" s="80">
        <v>0.95644953861884596</v>
      </c>
      <c r="P524" s="113">
        <v>1.0457749930642499E-2</v>
      </c>
      <c r="Q524" s="83" t="s">
        <v>3786</v>
      </c>
      <c r="R524" s="77">
        <v>-1.2302105557840199</v>
      </c>
      <c r="S524" s="78">
        <v>8.5614430718806596E-3</v>
      </c>
      <c r="T524" s="79" t="s">
        <v>4350</v>
      </c>
      <c r="U524" s="80">
        <v>1.1493625834892101</v>
      </c>
      <c r="V524" s="113">
        <v>3.33934210085946E-6</v>
      </c>
      <c r="W524" s="83" t="s">
        <v>5493</v>
      </c>
      <c r="X524" s="77">
        <v>-2.2123013564158902</v>
      </c>
      <c r="Y524" s="84">
        <v>7.6134016283526899E-3</v>
      </c>
      <c r="AA524"/>
      <c r="AB524"/>
      <c r="AC524"/>
      <c r="AD524"/>
      <c r="AE524"/>
      <c r="AF524"/>
      <c r="AG524"/>
      <c r="AH524"/>
      <c r="AI524"/>
      <c r="AJ524"/>
      <c r="AK524"/>
    </row>
    <row r="525" spans="1:37" s="54" customFormat="1" x14ac:dyDescent="0.25">
      <c r="A525"/>
      <c r="B525" s="130" t="s">
        <v>1450</v>
      </c>
      <c r="C525" s="93">
        <v>0.76028714600000002</v>
      </c>
      <c r="D525" s="131">
        <v>3.7512899999999998E-4</v>
      </c>
      <c r="E525" s="135" t="s">
        <v>3788</v>
      </c>
      <c r="F525" s="77">
        <v>-1.1591446059999999</v>
      </c>
      <c r="G525" s="84">
        <v>1.97486E-4</v>
      </c>
      <c r="H525" s="95" t="s">
        <v>2063</v>
      </c>
      <c r="I525" s="93">
        <v>0.97950959943351201</v>
      </c>
      <c r="J525" s="102">
        <v>7.3087940845731302E-3</v>
      </c>
      <c r="K525" s="83" t="s">
        <v>2588</v>
      </c>
      <c r="L525" s="82">
        <v>-1.38863348043142</v>
      </c>
      <c r="M525" s="84">
        <v>3.1469077831795499E-2</v>
      </c>
      <c r="N525" s="111" t="s">
        <v>3262</v>
      </c>
      <c r="O525" s="80">
        <v>0.95581235666306297</v>
      </c>
      <c r="P525" s="113">
        <v>4.5047496097351598E-2</v>
      </c>
      <c r="Q525" s="83" t="s">
        <v>1303</v>
      </c>
      <c r="R525" s="77">
        <v>-1.22770336657401</v>
      </c>
      <c r="S525" s="78">
        <v>2.3618903685420399E-3</v>
      </c>
      <c r="T525" s="79" t="s">
        <v>4351</v>
      </c>
      <c r="U525" s="80">
        <v>1.1492519755083499</v>
      </c>
      <c r="V525" s="113">
        <v>6.8205802765232398E-3</v>
      </c>
      <c r="W525" s="83" t="s">
        <v>5492</v>
      </c>
      <c r="X525" s="77">
        <v>-2.2090999818238699</v>
      </c>
      <c r="Y525" s="84">
        <v>4.4029544709868897E-2</v>
      </c>
      <c r="AA525"/>
      <c r="AB525"/>
      <c r="AC525"/>
      <c r="AD525"/>
      <c r="AE525"/>
      <c r="AF525"/>
      <c r="AG525"/>
      <c r="AH525"/>
      <c r="AI525"/>
      <c r="AJ525"/>
      <c r="AK525"/>
    </row>
    <row r="526" spans="1:37" s="54" customFormat="1" x14ac:dyDescent="0.25">
      <c r="A526"/>
      <c r="B526" s="130" t="s">
        <v>2333</v>
      </c>
      <c r="C526" s="93">
        <v>0.75926509799999997</v>
      </c>
      <c r="D526" s="131">
        <v>1.8289440000000001E-3</v>
      </c>
      <c r="E526" s="135" t="s">
        <v>943</v>
      </c>
      <c r="F526" s="77">
        <v>-1.158387155</v>
      </c>
      <c r="G526" s="84">
        <v>7.5099999999999999E-7</v>
      </c>
      <c r="H526" s="95" t="s">
        <v>1096</v>
      </c>
      <c r="I526" s="93">
        <v>0.97838191377039896</v>
      </c>
      <c r="J526" s="102">
        <v>2.22381322749299E-5</v>
      </c>
      <c r="K526" s="83" t="s">
        <v>734</v>
      </c>
      <c r="L526" s="82">
        <v>-1.3850809114631499</v>
      </c>
      <c r="M526" s="84">
        <v>4.7083076225878E-3</v>
      </c>
      <c r="N526" s="111" t="s">
        <v>713</v>
      </c>
      <c r="O526" s="80">
        <v>0.95418388479965099</v>
      </c>
      <c r="P526" s="113">
        <v>2.9986985995415899E-5</v>
      </c>
      <c r="Q526" s="83" t="s">
        <v>3785</v>
      </c>
      <c r="R526" s="77">
        <v>-1.2265876640779401</v>
      </c>
      <c r="S526" s="78">
        <v>2.7153120174681501E-2</v>
      </c>
      <c r="T526" s="79" t="s">
        <v>4352</v>
      </c>
      <c r="U526" s="80">
        <v>1.14819950515286</v>
      </c>
      <c r="V526" s="113">
        <v>8.8412636090140495E-3</v>
      </c>
      <c r="W526" s="83" t="s">
        <v>5491</v>
      </c>
      <c r="X526" s="77">
        <v>-2.2049215277761198</v>
      </c>
      <c r="Y526" s="84">
        <v>1.1187343986852101E-2</v>
      </c>
      <c r="AA526"/>
      <c r="AB526"/>
      <c r="AC526"/>
      <c r="AD526"/>
      <c r="AE526"/>
      <c r="AF526"/>
      <c r="AG526"/>
      <c r="AH526"/>
      <c r="AI526"/>
      <c r="AJ526"/>
      <c r="AK526"/>
    </row>
    <row r="527" spans="1:37" s="54" customFormat="1" x14ac:dyDescent="0.25">
      <c r="A527"/>
      <c r="B527" s="130" t="s">
        <v>3419</v>
      </c>
      <c r="C527" s="93">
        <v>0.75761023699999996</v>
      </c>
      <c r="D527" s="131">
        <v>7.7474989999999997E-3</v>
      </c>
      <c r="E527" s="135" t="s">
        <v>6348</v>
      </c>
      <c r="F527" s="77">
        <v>-1.1559801460000001</v>
      </c>
      <c r="G527" s="84">
        <v>6.636327E-3</v>
      </c>
      <c r="H527" s="95" t="s">
        <v>2064</v>
      </c>
      <c r="I527" s="93">
        <v>0.97784231663325405</v>
      </c>
      <c r="J527" s="102">
        <v>3.4846285981448601E-3</v>
      </c>
      <c r="K527" s="83" t="s">
        <v>2587</v>
      </c>
      <c r="L527" s="82">
        <v>-1.38321914183044</v>
      </c>
      <c r="M527" s="84">
        <v>2.35208544318623E-2</v>
      </c>
      <c r="N527" s="111" t="s">
        <v>3263</v>
      </c>
      <c r="O527" s="80">
        <v>0.95413664944300403</v>
      </c>
      <c r="P527" s="113">
        <v>1.55749050325191E-2</v>
      </c>
      <c r="Q527" s="83" t="s">
        <v>3784</v>
      </c>
      <c r="R527" s="77">
        <v>-1.2262678703026999</v>
      </c>
      <c r="S527" s="78">
        <v>8.2363599199864802E-4</v>
      </c>
      <c r="T527" s="79" t="s">
        <v>1621</v>
      </c>
      <c r="U527" s="80">
        <v>1.1476588575841</v>
      </c>
      <c r="V527" s="113">
        <v>1.14793132620498E-9</v>
      </c>
      <c r="W527" s="83" t="s">
        <v>595</v>
      </c>
      <c r="X527" s="77">
        <v>-2.2039530355035701</v>
      </c>
      <c r="Y527" s="84">
        <v>9.3628814642666098E-6</v>
      </c>
      <c r="AA527"/>
      <c r="AB527"/>
      <c r="AC527"/>
      <c r="AD527"/>
      <c r="AE527"/>
      <c r="AF527"/>
      <c r="AG527"/>
      <c r="AH527"/>
      <c r="AI527"/>
      <c r="AJ527"/>
      <c r="AK527"/>
    </row>
    <row r="528" spans="1:37" s="54" customFormat="1" x14ac:dyDescent="0.25">
      <c r="A528"/>
      <c r="B528" s="130" t="s">
        <v>1072</v>
      </c>
      <c r="C528" s="93">
        <v>0.75710710999999997</v>
      </c>
      <c r="D528" s="131">
        <v>1.6277030000000001E-3</v>
      </c>
      <c r="E528" s="135" t="s">
        <v>6347</v>
      </c>
      <c r="F528" s="77">
        <v>-1.15369454</v>
      </c>
      <c r="G528" s="84">
        <v>3.6658300000000002E-4</v>
      </c>
      <c r="H528" s="95" t="s">
        <v>2065</v>
      </c>
      <c r="I528" s="93">
        <v>0.97647015564470696</v>
      </c>
      <c r="J528" s="102">
        <v>1.20389918558535E-2</v>
      </c>
      <c r="K528" s="83" t="s">
        <v>2586</v>
      </c>
      <c r="L528" s="82">
        <v>-1.38179952104505</v>
      </c>
      <c r="M528" s="84">
        <v>6.4604816871545803E-3</v>
      </c>
      <c r="N528" s="111" t="s">
        <v>1326</v>
      </c>
      <c r="O528" s="80">
        <v>0.95396012993798296</v>
      </c>
      <c r="P528" s="113">
        <v>1.2239151186337499E-2</v>
      </c>
      <c r="Q528" s="83" t="s">
        <v>3783</v>
      </c>
      <c r="R528" s="77">
        <v>-1.2137824971425699</v>
      </c>
      <c r="S528" s="78">
        <v>4.8699428996540901E-2</v>
      </c>
      <c r="T528" s="79" t="s">
        <v>2203</v>
      </c>
      <c r="U528" s="80">
        <v>1.1468607526986101</v>
      </c>
      <c r="V528" s="113">
        <v>1.09227930243157E-4</v>
      </c>
      <c r="W528" s="83" t="s">
        <v>5490</v>
      </c>
      <c r="X528" s="77">
        <v>-2.2009729089753298</v>
      </c>
      <c r="Y528" s="84">
        <v>1.5783990613382501E-3</v>
      </c>
      <c r="AA528"/>
      <c r="AB528"/>
      <c r="AC528"/>
      <c r="AD528"/>
      <c r="AE528"/>
      <c r="AF528"/>
      <c r="AG528"/>
      <c r="AH528"/>
      <c r="AI528"/>
      <c r="AJ528"/>
      <c r="AK528"/>
    </row>
    <row r="529" spans="1:37" s="54" customFormat="1" x14ac:dyDescent="0.25">
      <c r="A529"/>
      <c r="B529" s="130" t="s">
        <v>6132</v>
      </c>
      <c r="C529" s="93">
        <v>0.75663979000000003</v>
      </c>
      <c r="D529" s="131">
        <v>1.4393500000000001E-4</v>
      </c>
      <c r="E529" s="135" t="s">
        <v>6346</v>
      </c>
      <c r="F529" s="77">
        <v>-1.153408268</v>
      </c>
      <c r="G529" s="84">
        <v>5.9221639999999997E-3</v>
      </c>
      <c r="H529" s="95" t="s">
        <v>2066</v>
      </c>
      <c r="I529" s="93">
        <v>0.972636443025929</v>
      </c>
      <c r="J529" s="102">
        <v>1.0145255159103601E-3</v>
      </c>
      <c r="K529" s="83" t="s">
        <v>2585</v>
      </c>
      <c r="L529" s="82">
        <v>-1.3808351703222701</v>
      </c>
      <c r="M529" s="84">
        <v>1.82313430723172E-4</v>
      </c>
      <c r="N529" s="111" t="s">
        <v>922</v>
      </c>
      <c r="O529" s="80">
        <v>0.953564225935286</v>
      </c>
      <c r="P529" s="113">
        <v>1.3629316204547399E-4</v>
      </c>
      <c r="Q529" s="83" t="s">
        <v>3782</v>
      </c>
      <c r="R529" s="77">
        <v>-1.2109200238678799</v>
      </c>
      <c r="S529" s="78">
        <v>3.8175851148388201E-2</v>
      </c>
      <c r="T529" s="79" t="s">
        <v>735</v>
      </c>
      <c r="U529" s="80">
        <v>1.1461543124523501</v>
      </c>
      <c r="V529" s="113">
        <v>1.13382640409162E-7</v>
      </c>
      <c r="W529" s="83" t="s">
        <v>2740</v>
      </c>
      <c r="X529" s="77">
        <v>-2.1907119955099699</v>
      </c>
      <c r="Y529" s="84">
        <v>1.40661272588332E-3</v>
      </c>
      <c r="AA529"/>
      <c r="AB529"/>
      <c r="AC529"/>
      <c r="AD529"/>
      <c r="AE529"/>
      <c r="AF529"/>
      <c r="AG529"/>
      <c r="AH529"/>
      <c r="AI529"/>
      <c r="AJ529"/>
      <c r="AK529"/>
    </row>
    <row r="530" spans="1:37" s="54" customFormat="1" x14ac:dyDescent="0.25">
      <c r="A530"/>
      <c r="B530" s="130" t="s">
        <v>6133</v>
      </c>
      <c r="C530" s="93">
        <v>0.754698498</v>
      </c>
      <c r="D530" s="131">
        <v>6.7746229999999996E-3</v>
      </c>
      <c r="E530" s="135" t="s">
        <v>6345</v>
      </c>
      <c r="F530" s="77">
        <v>-1.1529262170000001</v>
      </c>
      <c r="G530" s="84">
        <v>2.8617712E-2</v>
      </c>
      <c r="H530" s="95" t="s">
        <v>907</v>
      </c>
      <c r="I530" s="93">
        <v>0.97211289387595201</v>
      </c>
      <c r="J530" s="102">
        <v>2.7706776925785801E-2</v>
      </c>
      <c r="K530" s="83" t="s">
        <v>607</v>
      </c>
      <c r="L530" s="82">
        <v>-1.37563128698974</v>
      </c>
      <c r="M530" s="84">
        <v>2.3993276349442798E-2</v>
      </c>
      <c r="N530" s="111" t="s">
        <v>3264</v>
      </c>
      <c r="O530" s="80">
        <v>0.95009873478437901</v>
      </c>
      <c r="P530" s="113">
        <v>3.8580555186660298E-3</v>
      </c>
      <c r="Q530" s="83" t="s">
        <v>3781</v>
      </c>
      <c r="R530" s="77">
        <v>-1.21065247771623</v>
      </c>
      <c r="S530" s="78">
        <v>8.0011167776682605E-11</v>
      </c>
      <c r="T530" s="79" t="s">
        <v>4353</v>
      </c>
      <c r="U530" s="80">
        <v>1.14394537475188</v>
      </c>
      <c r="V530" s="113">
        <v>1.29005170519167E-2</v>
      </c>
      <c r="W530" s="83" t="s">
        <v>583</v>
      </c>
      <c r="X530" s="77">
        <v>-2.1868172414390901</v>
      </c>
      <c r="Y530" s="84">
        <v>2.30834428455962E-2</v>
      </c>
      <c r="AA530"/>
      <c r="AB530"/>
      <c r="AC530"/>
      <c r="AD530"/>
      <c r="AE530"/>
      <c r="AF530"/>
      <c r="AG530"/>
      <c r="AH530"/>
      <c r="AI530"/>
      <c r="AJ530"/>
      <c r="AK530"/>
    </row>
    <row r="531" spans="1:37" s="54" customFormat="1" x14ac:dyDescent="0.25">
      <c r="A531"/>
      <c r="B531" s="130" t="s">
        <v>1489</v>
      </c>
      <c r="C531" s="93">
        <v>0.75285640600000003</v>
      </c>
      <c r="D531" s="131">
        <v>4.5380409999999996E-3</v>
      </c>
      <c r="E531" s="135" t="s">
        <v>1140</v>
      </c>
      <c r="F531" s="77">
        <v>-1.1505742809999999</v>
      </c>
      <c r="G531" s="84">
        <v>2.2257309999999999E-3</v>
      </c>
      <c r="H531" s="95" t="s">
        <v>788</v>
      </c>
      <c r="I531" s="93">
        <v>0.97171004815506601</v>
      </c>
      <c r="J531" s="102">
        <v>5.2132112782920495E-4</v>
      </c>
      <c r="K531" s="83" t="s">
        <v>909</v>
      </c>
      <c r="L531" s="82">
        <v>-1.3755493258957101</v>
      </c>
      <c r="M531" s="84">
        <v>2.50420900108996E-2</v>
      </c>
      <c r="N531" s="111" t="s">
        <v>3265</v>
      </c>
      <c r="O531" s="80">
        <v>0.950093338455409</v>
      </c>
      <c r="P531" s="113">
        <v>1.6601061764679999E-5</v>
      </c>
      <c r="Q531" s="83" t="s">
        <v>3780</v>
      </c>
      <c r="R531" s="77">
        <v>-1.2095062998844801</v>
      </c>
      <c r="S531" s="78">
        <v>4.1372395059342197E-2</v>
      </c>
      <c r="T531" s="79" t="s">
        <v>4354</v>
      </c>
      <c r="U531" s="80">
        <v>1.1437025657520501</v>
      </c>
      <c r="V531" s="113">
        <v>1.43012235605214E-2</v>
      </c>
      <c r="W531" s="83" t="s">
        <v>5489</v>
      </c>
      <c r="X531" s="77">
        <v>-2.17020299177485</v>
      </c>
      <c r="Y531" s="84">
        <v>1.4084927114599299E-2</v>
      </c>
      <c r="AA531"/>
      <c r="AB531"/>
      <c r="AC531"/>
      <c r="AD531"/>
      <c r="AE531"/>
      <c r="AF531"/>
      <c r="AG531"/>
      <c r="AH531"/>
      <c r="AI531"/>
      <c r="AJ531"/>
      <c r="AK531"/>
    </row>
    <row r="532" spans="1:37" s="54" customFormat="1" x14ac:dyDescent="0.25">
      <c r="A532"/>
      <c r="B532" s="130" t="s">
        <v>1163</v>
      </c>
      <c r="C532" s="93">
        <v>0.75284904399999997</v>
      </c>
      <c r="D532" s="131">
        <v>7.6220330000000003E-3</v>
      </c>
      <c r="E532" s="135" t="s">
        <v>689</v>
      </c>
      <c r="F532" s="77">
        <v>-1.148509448</v>
      </c>
      <c r="G532" s="84">
        <v>2.2499999999999999E-9</v>
      </c>
      <c r="H532" s="95" t="s">
        <v>2067</v>
      </c>
      <c r="I532" s="93">
        <v>0.97025440028668997</v>
      </c>
      <c r="J532" s="102">
        <v>4.1482789065647202E-2</v>
      </c>
      <c r="K532" s="83" t="s">
        <v>978</v>
      </c>
      <c r="L532" s="82">
        <v>-1.3734794950663001</v>
      </c>
      <c r="M532" s="84">
        <v>1.14478325455141E-5</v>
      </c>
      <c r="N532" s="111" t="s">
        <v>1032</v>
      </c>
      <c r="O532" s="80">
        <v>0.94696668096730097</v>
      </c>
      <c r="P532" s="113">
        <v>1.5902680781923901E-4</v>
      </c>
      <c r="Q532" s="83" t="s">
        <v>987</v>
      </c>
      <c r="R532" s="77">
        <v>-1.2088349425451901</v>
      </c>
      <c r="S532" s="78">
        <v>3.6720590838571897E-2</v>
      </c>
      <c r="T532" s="79" t="s">
        <v>3152</v>
      </c>
      <c r="U532" s="80">
        <v>1.1426372714256099</v>
      </c>
      <c r="V532" s="113">
        <v>1.47931647905933E-2</v>
      </c>
      <c r="W532" s="83" t="s">
        <v>5488</v>
      </c>
      <c r="X532" s="77">
        <v>-2.1684103167400499</v>
      </c>
      <c r="Y532" s="84">
        <v>3.5379234460584702E-12</v>
      </c>
      <c r="AA532"/>
      <c r="AB532"/>
      <c r="AC532"/>
      <c r="AD532"/>
      <c r="AE532"/>
      <c r="AF532"/>
      <c r="AG532"/>
      <c r="AH532"/>
      <c r="AI532"/>
      <c r="AJ532"/>
      <c r="AK532"/>
    </row>
    <row r="533" spans="1:37" s="54" customFormat="1" x14ac:dyDescent="0.25">
      <c r="A533"/>
      <c r="B533" s="130" t="s">
        <v>3395</v>
      </c>
      <c r="C533" s="93">
        <v>0.75155536099999998</v>
      </c>
      <c r="D533" s="131">
        <v>8.0783230000000001E-3</v>
      </c>
      <c r="E533" s="135" t="s">
        <v>6344</v>
      </c>
      <c r="F533" s="77">
        <v>-1.1463876</v>
      </c>
      <c r="G533" s="84">
        <v>3.0360010999999999E-2</v>
      </c>
      <c r="H533" s="95" t="s">
        <v>1129</v>
      </c>
      <c r="I533" s="93">
        <v>0.97015943772167601</v>
      </c>
      <c r="J533" s="102">
        <v>1.23765113901422E-3</v>
      </c>
      <c r="K533" s="83" t="s">
        <v>558</v>
      </c>
      <c r="L533" s="82">
        <v>-1.37226503110836</v>
      </c>
      <c r="M533" s="84">
        <v>2.2773568498109999E-2</v>
      </c>
      <c r="N533" s="111" t="s">
        <v>3266</v>
      </c>
      <c r="O533" s="80">
        <v>0.94612656504820403</v>
      </c>
      <c r="P533" s="113">
        <v>9.2679765075555903E-3</v>
      </c>
      <c r="Q533" s="83" t="s">
        <v>1090</v>
      </c>
      <c r="R533" s="77">
        <v>-1.20672866583031</v>
      </c>
      <c r="S533" s="78">
        <v>4.4246316665976403E-5</v>
      </c>
      <c r="T533" s="79" t="s">
        <v>3345</v>
      </c>
      <c r="U533" s="80">
        <v>1.1416308341937</v>
      </c>
      <c r="V533" s="113">
        <v>7.6522432634528E-7</v>
      </c>
      <c r="W533" s="83" t="s">
        <v>5487</v>
      </c>
      <c r="X533" s="77">
        <v>-2.1652166474434802</v>
      </c>
      <c r="Y533" s="84">
        <v>2.6340267722897102E-4</v>
      </c>
      <c r="AA533"/>
      <c r="AB533"/>
      <c r="AC533"/>
      <c r="AD533"/>
      <c r="AE533"/>
      <c r="AF533"/>
      <c r="AG533"/>
      <c r="AH533"/>
      <c r="AI533"/>
      <c r="AJ533"/>
      <c r="AK533"/>
    </row>
    <row r="534" spans="1:37" s="54" customFormat="1" x14ac:dyDescent="0.25">
      <c r="A534"/>
      <c r="B534" s="130" t="s">
        <v>3316</v>
      </c>
      <c r="C534" s="93">
        <v>0.75121234000000003</v>
      </c>
      <c r="D534" s="131">
        <v>2.3353660000000002E-3</v>
      </c>
      <c r="E534" s="135" t="s">
        <v>6343</v>
      </c>
      <c r="F534" s="77">
        <v>-1.1453252620000001</v>
      </c>
      <c r="G534" s="84">
        <v>7.9485159999999992E-3</v>
      </c>
      <c r="H534" s="95" t="s">
        <v>2068</v>
      </c>
      <c r="I534" s="93">
        <v>0.96896153268139396</v>
      </c>
      <c r="J534" s="102">
        <v>1.2874674952141299E-3</v>
      </c>
      <c r="K534" s="83" t="s">
        <v>2584</v>
      </c>
      <c r="L534" s="82">
        <v>-1.3720840717068601</v>
      </c>
      <c r="M534" s="84">
        <v>8.8324150399229605E-3</v>
      </c>
      <c r="N534" s="111" t="s">
        <v>3267</v>
      </c>
      <c r="O534" s="80">
        <v>0.94406401659932204</v>
      </c>
      <c r="P534" s="113">
        <v>5.3273444311773797E-3</v>
      </c>
      <c r="Q534" s="83" t="s">
        <v>1193</v>
      </c>
      <c r="R534" s="77">
        <v>-1.20670829714373</v>
      </c>
      <c r="S534" s="78">
        <v>3.07739342659675E-3</v>
      </c>
      <c r="T534" s="79" t="s">
        <v>4355</v>
      </c>
      <c r="U534" s="80">
        <v>1.14092754937354</v>
      </c>
      <c r="V534" s="113">
        <v>1.1705498887902401E-2</v>
      </c>
      <c r="W534" s="83" t="s">
        <v>5486</v>
      </c>
      <c r="X534" s="77">
        <v>-2.1603937897149001</v>
      </c>
      <c r="Y534" s="84">
        <v>2.9004073650956402E-2</v>
      </c>
      <c r="AA534"/>
      <c r="AB534"/>
      <c r="AC534"/>
      <c r="AD534"/>
      <c r="AE534"/>
      <c r="AF534"/>
      <c r="AG534"/>
      <c r="AH534"/>
      <c r="AI534"/>
      <c r="AJ534"/>
      <c r="AK534"/>
    </row>
    <row r="535" spans="1:37" s="54" customFormat="1" x14ac:dyDescent="0.25">
      <c r="A535"/>
      <c r="B535" s="130" t="s">
        <v>4390</v>
      </c>
      <c r="C535" s="93">
        <v>0.75009400599999998</v>
      </c>
      <c r="D535" s="131">
        <v>1.6514879999999999E-2</v>
      </c>
      <c r="E535" s="135" t="s">
        <v>6342</v>
      </c>
      <c r="F535" s="77">
        <v>-1.143670712</v>
      </c>
      <c r="G535" s="84">
        <v>1.2763799999999999E-3</v>
      </c>
      <c r="H535" s="95" t="s">
        <v>1400</v>
      </c>
      <c r="I535" s="93">
        <v>0.96806117674423897</v>
      </c>
      <c r="J535" s="102">
        <v>7.2507300793934006E-5</v>
      </c>
      <c r="K535" s="83" t="s">
        <v>806</v>
      </c>
      <c r="L535" s="82">
        <v>-1.3666541419598399</v>
      </c>
      <c r="M535" s="84">
        <v>1.8052639090365799E-5</v>
      </c>
      <c r="N535" s="111" t="s">
        <v>3268</v>
      </c>
      <c r="O535" s="80">
        <v>0.94187126559520395</v>
      </c>
      <c r="P535" s="113">
        <v>1.8350923892583599E-2</v>
      </c>
      <c r="Q535" s="83" t="s">
        <v>3779</v>
      </c>
      <c r="R535" s="77">
        <v>-1.20670759354837</v>
      </c>
      <c r="S535" s="78">
        <v>1.1921821838568101E-5</v>
      </c>
      <c r="T535" s="79" t="s">
        <v>4356</v>
      </c>
      <c r="U535" s="80">
        <v>1.1395389479403899</v>
      </c>
      <c r="V535" s="113">
        <v>4.0748334949636802E-3</v>
      </c>
      <c r="W535" s="83" t="s">
        <v>1329</v>
      </c>
      <c r="X535" s="77">
        <v>-2.1580045562745598</v>
      </c>
      <c r="Y535" s="84">
        <v>8.1982461058952493E-5</v>
      </c>
      <c r="AA535"/>
      <c r="AB535"/>
      <c r="AC535"/>
      <c r="AD535"/>
      <c r="AE535"/>
      <c r="AF535"/>
      <c r="AG535"/>
      <c r="AH535"/>
      <c r="AI535"/>
      <c r="AJ535"/>
      <c r="AK535"/>
    </row>
    <row r="536" spans="1:37" s="54" customFormat="1" x14ac:dyDescent="0.25">
      <c r="A536"/>
      <c r="B536" s="130" t="s">
        <v>1711</v>
      </c>
      <c r="C536" s="93">
        <v>0.74735789200000002</v>
      </c>
      <c r="D536" s="131">
        <v>8.5400000000000002E-5</v>
      </c>
      <c r="E536" s="135" t="s">
        <v>6341</v>
      </c>
      <c r="F536" s="77">
        <v>-1.143172573</v>
      </c>
      <c r="G536" s="84">
        <v>4.8001342000000002E-2</v>
      </c>
      <c r="H536" s="95" t="s">
        <v>948</v>
      </c>
      <c r="I536" s="93">
        <v>0.96784974641979704</v>
      </c>
      <c r="J536" s="102">
        <v>9.8349452555277703E-3</v>
      </c>
      <c r="K536" s="83" t="s">
        <v>975</v>
      </c>
      <c r="L536" s="82">
        <v>-1.3656243184485499</v>
      </c>
      <c r="M536" s="84">
        <v>2.8129869904758601E-4</v>
      </c>
      <c r="N536" s="111" t="s">
        <v>2092</v>
      </c>
      <c r="O536" s="80">
        <v>0.94105172270658</v>
      </c>
      <c r="P536" s="113">
        <v>8.6063355053991996E-3</v>
      </c>
      <c r="Q536" s="83" t="s">
        <v>1313</v>
      </c>
      <c r="R536" s="77">
        <v>-1.2042131020456199</v>
      </c>
      <c r="S536" s="78">
        <v>3.03129059568177E-6</v>
      </c>
      <c r="T536" s="79" t="s">
        <v>4357</v>
      </c>
      <c r="U536" s="80">
        <v>1.1391464530323101</v>
      </c>
      <c r="V536" s="113">
        <v>4.1786512940846197E-3</v>
      </c>
      <c r="W536" s="83" t="s">
        <v>5485</v>
      </c>
      <c r="X536" s="77">
        <v>-2.1559375727157302</v>
      </c>
      <c r="Y536" s="84">
        <v>4.95513896221908E-3</v>
      </c>
      <c r="AA536"/>
      <c r="AB536"/>
      <c r="AC536"/>
      <c r="AD536"/>
      <c r="AE536"/>
      <c r="AF536"/>
      <c r="AG536"/>
      <c r="AH536"/>
      <c r="AI536"/>
      <c r="AJ536"/>
      <c r="AK536"/>
    </row>
    <row r="537" spans="1:37" s="54" customFormat="1" x14ac:dyDescent="0.25">
      <c r="A537"/>
      <c r="B537" s="130" t="s">
        <v>6134</v>
      </c>
      <c r="C537" s="93">
        <v>0.746419728</v>
      </c>
      <c r="D537" s="131">
        <v>4.1403611999999999E-2</v>
      </c>
      <c r="E537" s="135" t="s">
        <v>736</v>
      </c>
      <c r="F537" s="77">
        <v>-1.1398407660000001</v>
      </c>
      <c r="G537" s="84">
        <v>1.1173407E-2</v>
      </c>
      <c r="H537" s="95" t="s">
        <v>1276</v>
      </c>
      <c r="I537" s="93">
        <v>0.966659110805421</v>
      </c>
      <c r="J537" s="102">
        <v>3.5910203997898298E-6</v>
      </c>
      <c r="K537" s="83" t="s">
        <v>2583</v>
      </c>
      <c r="L537" s="82">
        <v>-1.3644353375847</v>
      </c>
      <c r="M537" s="84">
        <v>3.07370246943439E-3</v>
      </c>
      <c r="N537" s="111" t="s">
        <v>3269</v>
      </c>
      <c r="O537" s="80">
        <v>0.94076799227913399</v>
      </c>
      <c r="P537" s="113">
        <v>1.50934369908648E-5</v>
      </c>
      <c r="Q537" s="83" t="s">
        <v>3778</v>
      </c>
      <c r="R537" s="77">
        <v>-1.20266615157681</v>
      </c>
      <c r="S537" s="78">
        <v>1.34568127582512E-3</v>
      </c>
      <c r="T537" s="79" t="s">
        <v>966</v>
      </c>
      <c r="U537" s="80">
        <v>1.1389538719353001</v>
      </c>
      <c r="V537" s="113">
        <v>1.07775005983731E-4</v>
      </c>
      <c r="W537" s="83" t="s">
        <v>2634</v>
      </c>
      <c r="X537" s="77">
        <v>-2.1549685171891899</v>
      </c>
      <c r="Y537" s="84">
        <v>1.68877467543493E-2</v>
      </c>
      <c r="AA537"/>
      <c r="AB537"/>
      <c r="AC537"/>
      <c r="AD537"/>
      <c r="AE537"/>
      <c r="AF537"/>
      <c r="AG537"/>
      <c r="AH537"/>
      <c r="AI537"/>
      <c r="AJ537"/>
      <c r="AK537"/>
    </row>
    <row r="538" spans="1:37" s="54" customFormat="1" x14ac:dyDescent="0.25">
      <c r="A538"/>
      <c r="B538" s="130" t="s">
        <v>1394</v>
      </c>
      <c r="C538" s="93">
        <v>0.74416077700000005</v>
      </c>
      <c r="D538" s="131">
        <v>1.7600000000000001E-5</v>
      </c>
      <c r="E538" s="135" t="s">
        <v>1515</v>
      </c>
      <c r="F538" s="77">
        <v>-1.1373790939999999</v>
      </c>
      <c r="G538" s="84">
        <v>5.8415799999999999E-4</v>
      </c>
      <c r="H538" s="95" t="s">
        <v>2069</v>
      </c>
      <c r="I538" s="93">
        <v>0.96467199728500297</v>
      </c>
      <c r="J538" s="102">
        <v>4.2311384455924098E-2</v>
      </c>
      <c r="K538" s="83" t="s">
        <v>1668</v>
      </c>
      <c r="L538" s="82">
        <v>-1.3637409137829399</v>
      </c>
      <c r="M538" s="84">
        <v>2.59817695861406E-2</v>
      </c>
      <c r="N538" s="111" t="s">
        <v>1083</v>
      </c>
      <c r="O538" s="80">
        <v>0.94071859341610098</v>
      </c>
      <c r="P538" s="113">
        <v>3.4093311451321202E-5</v>
      </c>
      <c r="Q538" s="83" t="s">
        <v>986</v>
      </c>
      <c r="R538" s="77">
        <v>-1.1992107484398999</v>
      </c>
      <c r="S538" s="78">
        <v>1.07974672429614E-6</v>
      </c>
      <c r="T538" s="79" t="s">
        <v>4358</v>
      </c>
      <c r="U538" s="80">
        <v>1.1384689925318301</v>
      </c>
      <c r="V538" s="113">
        <v>3.6566892129169901E-2</v>
      </c>
      <c r="W538" s="83" t="s">
        <v>5484</v>
      </c>
      <c r="X538" s="77">
        <v>-2.1544518682590201</v>
      </c>
      <c r="Y538" s="84">
        <v>1.1679572645170899E-3</v>
      </c>
      <c r="AA538"/>
      <c r="AB538"/>
      <c r="AC538"/>
      <c r="AD538"/>
      <c r="AE538"/>
      <c r="AF538"/>
      <c r="AG538"/>
      <c r="AH538"/>
      <c r="AI538"/>
      <c r="AJ538"/>
      <c r="AK538"/>
    </row>
    <row r="539" spans="1:37" s="54" customFormat="1" x14ac:dyDescent="0.25">
      <c r="A539"/>
      <c r="B539" s="130" t="s">
        <v>6135</v>
      </c>
      <c r="C539" s="93">
        <v>0.74070191399999996</v>
      </c>
      <c r="D539" s="131">
        <v>2.12E-5</v>
      </c>
      <c r="E539" s="135" t="s">
        <v>902</v>
      </c>
      <c r="F539" s="77">
        <v>-1.1355039490000001</v>
      </c>
      <c r="G539" s="84">
        <v>3.1182600000000002E-4</v>
      </c>
      <c r="H539" s="95" t="s">
        <v>2070</v>
      </c>
      <c r="I539" s="93">
        <v>0.96385920830916205</v>
      </c>
      <c r="J539" s="102">
        <v>2.5034437341499901E-2</v>
      </c>
      <c r="K539" s="83" t="s">
        <v>1101</v>
      </c>
      <c r="L539" s="82">
        <v>-1.3630701115677799</v>
      </c>
      <c r="M539" s="84">
        <v>1.9834870426972298E-3</v>
      </c>
      <c r="N539" s="111" t="s">
        <v>3270</v>
      </c>
      <c r="O539" s="80">
        <v>0.936668571707718</v>
      </c>
      <c r="P539" s="113">
        <v>2.6599555288588099E-3</v>
      </c>
      <c r="Q539" s="83" t="s">
        <v>3777</v>
      </c>
      <c r="R539" s="77">
        <v>-1.1987869259096</v>
      </c>
      <c r="S539" s="78">
        <v>4.1821139664215502E-2</v>
      </c>
      <c r="T539" s="79" t="s">
        <v>3159</v>
      </c>
      <c r="U539" s="80">
        <v>1.13846689138721</v>
      </c>
      <c r="V539" s="113">
        <v>4.5308714391547001E-3</v>
      </c>
      <c r="W539" s="83" t="s">
        <v>5483</v>
      </c>
      <c r="X539" s="77">
        <v>-2.1511776284017099</v>
      </c>
      <c r="Y539" s="84">
        <v>5.5402153878056403E-4</v>
      </c>
      <c r="AA539"/>
      <c r="AB539"/>
      <c r="AC539"/>
      <c r="AD539"/>
      <c r="AE539"/>
      <c r="AF539"/>
      <c r="AG539"/>
      <c r="AH539"/>
      <c r="AI539"/>
      <c r="AJ539"/>
      <c r="AK539"/>
    </row>
    <row r="540" spans="1:37" s="54" customFormat="1" x14ac:dyDescent="0.25">
      <c r="A540"/>
      <c r="B540" s="130" t="s">
        <v>6136</v>
      </c>
      <c r="C540" s="93">
        <v>0.73920623200000002</v>
      </c>
      <c r="D540" s="131">
        <v>3.5806480000000001E-3</v>
      </c>
      <c r="E540" s="135" t="s">
        <v>6340</v>
      </c>
      <c r="F540" s="77">
        <v>-1.1345410250000001</v>
      </c>
      <c r="G540" s="84">
        <v>2.3342089999999998E-3</v>
      </c>
      <c r="H540" s="95" t="s">
        <v>2071</v>
      </c>
      <c r="I540" s="93">
        <v>0.96323226677470997</v>
      </c>
      <c r="J540" s="102">
        <v>6.7213535229801002E-7</v>
      </c>
      <c r="K540" s="83" t="s">
        <v>699</v>
      </c>
      <c r="L540" s="82">
        <v>-1.3588131790584701</v>
      </c>
      <c r="M540" s="84">
        <v>3.1803161672803199E-10</v>
      </c>
      <c r="N540" s="111" t="s">
        <v>3271</v>
      </c>
      <c r="O540" s="80">
        <v>0.93436173187287297</v>
      </c>
      <c r="P540" s="113">
        <v>4.0455182260828499E-4</v>
      </c>
      <c r="Q540" s="83" t="s">
        <v>3776</v>
      </c>
      <c r="R540" s="77">
        <v>-1.19850893205334</v>
      </c>
      <c r="S540" s="78">
        <v>1.38981566352167E-2</v>
      </c>
      <c r="T540" s="79" t="s">
        <v>3296</v>
      </c>
      <c r="U540" s="80">
        <v>1.13662333368783</v>
      </c>
      <c r="V540" s="113">
        <v>4.6617230817874002E-3</v>
      </c>
      <c r="W540" s="83" t="s">
        <v>635</v>
      </c>
      <c r="X540" s="77">
        <v>-2.1507172880551999</v>
      </c>
      <c r="Y540" s="84">
        <v>3.5561021247438001E-4</v>
      </c>
      <c r="AA540"/>
      <c r="AB540"/>
      <c r="AC540"/>
      <c r="AD540"/>
      <c r="AE540"/>
      <c r="AF540"/>
      <c r="AG540"/>
      <c r="AH540"/>
      <c r="AI540"/>
      <c r="AJ540"/>
      <c r="AK540"/>
    </row>
    <row r="541" spans="1:37" s="54" customFormat="1" x14ac:dyDescent="0.25">
      <c r="A541"/>
      <c r="B541" s="130" t="s">
        <v>2116</v>
      </c>
      <c r="C541" s="93">
        <v>0.73916656999999997</v>
      </c>
      <c r="D541" s="131">
        <v>2.506178E-3</v>
      </c>
      <c r="E541" s="135" t="s">
        <v>1056</v>
      </c>
      <c r="F541" s="77">
        <v>-1.1339332580000001</v>
      </c>
      <c r="G541" s="84">
        <v>2.5869943999999999E-2</v>
      </c>
      <c r="H541" s="95" t="s">
        <v>1554</v>
      </c>
      <c r="I541" s="93">
        <v>0.96298511683719401</v>
      </c>
      <c r="J541" s="102">
        <v>1.11754328461213E-5</v>
      </c>
      <c r="K541" s="83" t="s">
        <v>2582</v>
      </c>
      <c r="L541" s="82">
        <v>-1.3586848760757</v>
      </c>
      <c r="M541" s="84">
        <v>2.9964523086303301E-2</v>
      </c>
      <c r="N541" s="111" t="s">
        <v>3272</v>
      </c>
      <c r="O541" s="80">
        <v>0.934124774967241</v>
      </c>
      <c r="P541" s="113">
        <v>1.6337809499964401E-2</v>
      </c>
      <c r="Q541" s="83" t="s">
        <v>3775</v>
      </c>
      <c r="R541" s="77">
        <v>-1.19340832502417</v>
      </c>
      <c r="S541" s="78">
        <v>4.7709421617046899E-5</v>
      </c>
      <c r="T541" s="79" t="s">
        <v>4359</v>
      </c>
      <c r="U541" s="80">
        <v>1.13522508427247</v>
      </c>
      <c r="V541" s="113">
        <v>2.05860084478073E-3</v>
      </c>
      <c r="W541" s="83" t="s">
        <v>820</v>
      </c>
      <c r="X541" s="77">
        <v>-2.14862426441326</v>
      </c>
      <c r="Y541" s="84">
        <v>5.2025659303218501E-31</v>
      </c>
      <c r="AA541"/>
      <c r="AB541"/>
      <c r="AC541"/>
      <c r="AD541"/>
      <c r="AE541"/>
      <c r="AF541"/>
      <c r="AG541"/>
      <c r="AH541"/>
      <c r="AI541"/>
      <c r="AJ541"/>
      <c r="AK541"/>
    </row>
    <row r="542" spans="1:37" s="54" customFormat="1" x14ac:dyDescent="0.25">
      <c r="A542"/>
      <c r="B542" s="130" t="s">
        <v>2306</v>
      </c>
      <c r="C542" s="93">
        <v>0.738072375</v>
      </c>
      <c r="D542" s="131">
        <v>3.885407E-3</v>
      </c>
      <c r="E542" s="135" t="s">
        <v>853</v>
      </c>
      <c r="F542" s="77">
        <v>-1.1337739790000001</v>
      </c>
      <c r="G542" s="84">
        <v>9.7668549999999996E-3</v>
      </c>
      <c r="H542" s="95" t="s">
        <v>2072</v>
      </c>
      <c r="I542" s="93">
        <v>0.96029180738592701</v>
      </c>
      <c r="J542" s="102">
        <v>8.3452649685061202E-5</v>
      </c>
      <c r="K542" s="83" t="s">
        <v>926</v>
      </c>
      <c r="L542" s="82">
        <v>-1.3533867980484899</v>
      </c>
      <c r="M542" s="84">
        <v>2.3646776199525099E-2</v>
      </c>
      <c r="N542" s="111" t="s">
        <v>2456</v>
      </c>
      <c r="O542" s="80">
        <v>0.93266004766637201</v>
      </c>
      <c r="P542" s="113">
        <v>5.4387440468645397E-3</v>
      </c>
      <c r="Q542" s="83" t="s">
        <v>1689</v>
      </c>
      <c r="R542" s="77">
        <v>-1.1902111950804</v>
      </c>
      <c r="S542" s="78">
        <v>1.3649955447970999E-5</v>
      </c>
      <c r="T542" s="79" t="s">
        <v>4360</v>
      </c>
      <c r="U542" s="80">
        <v>1.13359477413817</v>
      </c>
      <c r="V542" s="113">
        <v>4.02137929557327E-2</v>
      </c>
      <c r="W542" s="83" t="s">
        <v>5482</v>
      </c>
      <c r="X542" s="77">
        <v>-2.1484119533463102</v>
      </c>
      <c r="Y542" s="84">
        <v>9.5143852367512896E-4</v>
      </c>
      <c r="AA542"/>
      <c r="AB542"/>
      <c r="AC542"/>
      <c r="AD542"/>
      <c r="AE542"/>
      <c r="AF542"/>
      <c r="AG542"/>
      <c r="AH542"/>
      <c r="AI542"/>
      <c r="AJ542"/>
      <c r="AK542"/>
    </row>
    <row r="543" spans="1:37" s="54" customFormat="1" x14ac:dyDescent="0.25">
      <c r="A543"/>
      <c r="B543" s="130" t="s">
        <v>6137</v>
      </c>
      <c r="C543" s="93">
        <v>0.73793821199999998</v>
      </c>
      <c r="D543" s="131">
        <v>2.5247721000000001E-2</v>
      </c>
      <c r="E543" s="135" t="s">
        <v>999</v>
      </c>
      <c r="F543" s="77">
        <v>-1.1337556369999999</v>
      </c>
      <c r="G543" s="84">
        <v>1.09243E-4</v>
      </c>
      <c r="H543" s="95" t="s">
        <v>2073</v>
      </c>
      <c r="I543" s="93">
        <v>0.95903132024251303</v>
      </c>
      <c r="J543" s="102">
        <v>3.3866177570597397E-5</v>
      </c>
      <c r="K543" s="83" t="s">
        <v>795</v>
      </c>
      <c r="L543" s="82">
        <v>-1.35306517455549</v>
      </c>
      <c r="M543" s="84">
        <v>4.7237976402253202E-4</v>
      </c>
      <c r="N543" s="111" t="s">
        <v>3273</v>
      </c>
      <c r="O543" s="80">
        <v>0.93172519570031098</v>
      </c>
      <c r="P543" s="113">
        <v>3.2850580856195702E-2</v>
      </c>
      <c r="Q543" s="83" t="s">
        <v>1062</v>
      </c>
      <c r="R543" s="77">
        <v>-1.1874622610510299</v>
      </c>
      <c r="S543" s="78">
        <v>5.1646203642154902E-3</v>
      </c>
      <c r="T543" s="79" t="s">
        <v>4361</v>
      </c>
      <c r="U543" s="80">
        <v>1.13051897189524</v>
      </c>
      <c r="V543" s="113">
        <v>2.67989598859073E-3</v>
      </c>
      <c r="W543" s="83" t="s">
        <v>5481</v>
      </c>
      <c r="X543" s="77">
        <v>-2.1482099087311002</v>
      </c>
      <c r="Y543" s="84">
        <v>4.0881165673856398E-2</v>
      </c>
      <c r="AA543"/>
      <c r="AB543"/>
      <c r="AC543"/>
      <c r="AD543"/>
      <c r="AE543"/>
      <c r="AF543"/>
      <c r="AG543"/>
      <c r="AH543"/>
      <c r="AI543"/>
      <c r="AJ543"/>
      <c r="AK543"/>
    </row>
    <row r="544" spans="1:37" s="54" customFormat="1" x14ac:dyDescent="0.25">
      <c r="A544"/>
      <c r="B544" s="130" t="s">
        <v>6138</v>
      </c>
      <c r="C544" s="93">
        <v>0.73697014900000002</v>
      </c>
      <c r="D544" s="131">
        <v>1.760127E-3</v>
      </c>
      <c r="E544" s="135" t="s">
        <v>925</v>
      </c>
      <c r="F544" s="77">
        <v>-1.1336382270000001</v>
      </c>
      <c r="G544" s="84">
        <v>3.6456048999999997E-2</v>
      </c>
      <c r="H544" s="95" t="s">
        <v>968</v>
      </c>
      <c r="I544" s="93">
        <v>0.95893746285028603</v>
      </c>
      <c r="J544" s="102">
        <v>7.6452402668172803E-3</v>
      </c>
      <c r="K544" s="83" t="s">
        <v>973</v>
      </c>
      <c r="L544" s="82">
        <v>-1.35219785071627</v>
      </c>
      <c r="M544" s="84">
        <v>5.5224135675158003E-3</v>
      </c>
      <c r="N544" s="111" t="s">
        <v>3274</v>
      </c>
      <c r="O544" s="80">
        <v>0.92926009985432301</v>
      </c>
      <c r="P544" s="113">
        <v>1.14751179447559E-2</v>
      </c>
      <c r="Q544" s="83" t="s">
        <v>3774</v>
      </c>
      <c r="R544" s="77">
        <v>-1.1859210049258599</v>
      </c>
      <c r="S544" s="78">
        <v>6.6420062461937301E-3</v>
      </c>
      <c r="T544" s="79" t="s">
        <v>4362</v>
      </c>
      <c r="U544" s="80">
        <v>1.1294202128301201</v>
      </c>
      <c r="V544" s="113">
        <v>3.7022342070474099E-2</v>
      </c>
      <c r="W544" s="83" t="s">
        <v>5480</v>
      </c>
      <c r="X544" s="77">
        <v>-2.14710197952214</v>
      </c>
      <c r="Y544" s="84">
        <v>4.5492166070247898E-2</v>
      </c>
      <c r="AA544"/>
      <c r="AB544"/>
      <c r="AC544"/>
      <c r="AD544"/>
      <c r="AE544"/>
      <c r="AF544"/>
      <c r="AG544"/>
      <c r="AH544"/>
      <c r="AI544"/>
      <c r="AJ544"/>
      <c r="AK544"/>
    </row>
    <row r="545" spans="1:37" s="54" customFormat="1" x14ac:dyDescent="0.25">
      <c r="A545"/>
      <c r="B545" s="130" t="s">
        <v>2239</v>
      </c>
      <c r="C545" s="93">
        <v>0.73182665400000002</v>
      </c>
      <c r="D545" s="131">
        <v>2.94442E-2</v>
      </c>
      <c r="E545" s="135" t="s">
        <v>969</v>
      </c>
      <c r="F545" s="77">
        <v>-1.131665414</v>
      </c>
      <c r="G545" s="84">
        <v>1.7049667000000001E-2</v>
      </c>
      <c r="H545" s="95" t="s">
        <v>796</v>
      </c>
      <c r="I545" s="93">
        <v>0.95728678140053802</v>
      </c>
      <c r="J545" s="102">
        <v>1.6733156557501301E-3</v>
      </c>
      <c r="K545" s="83" t="s">
        <v>1724</v>
      </c>
      <c r="L545" s="82">
        <v>-1.35020010911354</v>
      </c>
      <c r="M545" s="84">
        <v>8.3011711406537803E-4</v>
      </c>
      <c r="N545" s="111" t="s">
        <v>3275</v>
      </c>
      <c r="O545" s="80">
        <v>0.92751616634560496</v>
      </c>
      <c r="P545" s="113">
        <v>2.9050929678914102E-2</v>
      </c>
      <c r="Q545" s="83" t="s">
        <v>1088</v>
      </c>
      <c r="R545" s="77">
        <v>-1.18469881303914</v>
      </c>
      <c r="S545" s="78">
        <v>6.7489844428026101E-3</v>
      </c>
      <c r="T545" s="79" t="s">
        <v>4363</v>
      </c>
      <c r="U545" s="80">
        <v>1.1282196221396401</v>
      </c>
      <c r="V545" s="113">
        <v>3.46673640216957E-2</v>
      </c>
      <c r="W545" s="83" t="s">
        <v>5479</v>
      </c>
      <c r="X545" s="77">
        <v>-2.1438854421669902</v>
      </c>
      <c r="Y545" s="84">
        <v>1.90229546269892E-3</v>
      </c>
      <c r="AA545"/>
      <c r="AB545"/>
      <c r="AC545"/>
      <c r="AD545"/>
      <c r="AE545"/>
      <c r="AF545"/>
      <c r="AG545"/>
      <c r="AH545"/>
      <c r="AI545"/>
      <c r="AJ545"/>
      <c r="AK545"/>
    </row>
    <row r="546" spans="1:37" s="54" customFormat="1" x14ac:dyDescent="0.25">
      <c r="A546"/>
      <c r="B546" s="130" t="s">
        <v>1325</v>
      </c>
      <c r="C546" s="93">
        <v>0.73094211200000003</v>
      </c>
      <c r="D546" s="131">
        <v>1.080431E-3</v>
      </c>
      <c r="E546" s="135" t="s">
        <v>3765</v>
      </c>
      <c r="F546" s="77">
        <v>-1.1316490239999999</v>
      </c>
      <c r="G546" s="84">
        <v>9.6064559999999993E-3</v>
      </c>
      <c r="H546" s="95" t="s">
        <v>2074</v>
      </c>
      <c r="I546" s="93">
        <v>0.95678447918547704</v>
      </c>
      <c r="J546" s="102">
        <v>9.7675606839024206E-3</v>
      </c>
      <c r="K546" s="83" t="s">
        <v>1088</v>
      </c>
      <c r="L546" s="82">
        <v>-1.3487193143615801</v>
      </c>
      <c r="M546" s="84">
        <v>1.12488558466036E-3</v>
      </c>
      <c r="N546" s="111" t="s">
        <v>3276</v>
      </c>
      <c r="O546" s="80">
        <v>0.924887113739435</v>
      </c>
      <c r="P546" s="113">
        <v>7.0604865778892199E-5</v>
      </c>
      <c r="Q546" s="83" t="s">
        <v>3773</v>
      </c>
      <c r="R546" s="77">
        <v>-1.18361686189982</v>
      </c>
      <c r="S546" s="78">
        <v>1.0069978726551999E-2</v>
      </c>
      <c r="T546" s="79" t="s">
        <v>3125</v>
      </c>
      <c r="U546" s="80">
        <v>1.12648734965237</v>
      </c>
      <c r="V546" s="113">
        <v>1.8847049430236198E-2</v>
      </c>
      <c r="W546" s="83" t="s">
        <v>5478</v>
      </c>
      <c r="X546" s="77">
        <v>-2.1437054805228901</v>
      </c>
      <c r="Y546" s="84">
        <v>3.6898015407502401E-3</v>
      </c>
      <c r="AA546"/>
      <c r="AB546"/>
      <c r="AC546"/>
      <c r="AD546"/>
      <c r="AE546"/>
      <c r="AF546"/>
      <c r="AG546"/>
      <c r="AH546"/>
      <c r="AI546"/>
      <c r="AJ546"/>
      <c r="AK546"/>
    </row>
    <row r="547" spans="1:37" s="54" customFormat="1" x14ac:dyDescent="0.25">
      <c r="A547"/>
      <c r="B547" s="130" t="s">
        <v>2132</v>
      </c>
      <c r="C547" s="93">
        <v>0.72967576099999998</v>
      </c>
      <c r="D547" s="131">
        <v>1.4989389000000001E-2</v>
      </c>
      <c r="E547" s="135" t="s">
        <v>860</v>
      </c>
      <c r="F547" s="77">
        <v>-1.131294859</v>
      </c>
      <c r="G547" s="84">
        <v>5.1751990000000001E-3</v>
      </c>
      <c r="H547" s="95" t="s">
        <v>1052</v>
      </c>
      <c r="I547" s="93">
        <v>0.95663422798902498</v>
      </c>
      <c r="J547" s="102">
        <v>1.0882116287528099E-2</v>
      </c>
      <c r="K547" s="83" t="s">
        <v>1288</v>
      </c>
      <c r="L547" s="82">
        <v>-1.3478243673683801</v>
      </c>
      <c r="M547" s="84">
        <v>3.1364964193695202E-5</v>
      </c>
      <c r="N547" s="111" t="s">
        <v>2113</v>
      </c>
      <c r="O547" s="80">
        <v>0.92458013962598495</v>
      </c>
      <c r="P547" s="113">
        <v>1.5348145594753599E-3</v>
      </c>
      <c r="Q547" s="83" t="s">
        <v>823</v>
      </c>
      <c r="R547" s="77">
        <v>-1.18361258560099</v>
      </c>
      <c r="S547" s="78">
        <v>2.92062764522591E-8</v>
      </c>
      <c r="T547" s="79" t="s">
        <v>3179</v>
      </c>
      <c r="U547" s="80">
        <v>1.1251837619245699</v>
      </c>
      <c r="V547" s="113">
        <v>3.3984798999724701E-3</v>
      </c>
      <c r="W547" s="83" t="s">
        <v>2769</v>
      </c>
      <c r="X547" s="77">
        <v>-2.1420890100907299</v>
      </c>
      <c r="Y547" s="84">
        <v>1.35745091442688E-2</v>
      </c>
      <c r="AA547"/>
      <c r="AB547"/>
      <c r="AC547"/>
      <c r="AD547"/>
      <c r="AE547"/>
      <c r="AF547"/>
      <c r="AG547"/>
      <c r="AH547"/>
      <c r="AI547"/>
      <c r="AJ547"/>
      <c r="AK547"/>
    </row>
    <row r="548" spans="1:37" s="54" customFormat="1" x14ac:dyDescent="0.25">
      <c r="A548"/>
      <c r="B548" s="130" t="s">
        <v>1077</v>
      </c>
      <c r="C548" s="93">
        <v>0.72720226499999996</v>
      </c>
      <c r="D548" s="131">
        <v>4.0328171000000003E-2</v>
      </c>
      <c r="E548" s="135" t="s">
        <v>3103</v>
      </c>
      <c r="F548" s="77">
        <v>-1.1299146419999999</v>
      </c>
      <c r="G548" s="84">
        <v>3.1000175000000001E-2</v>
      </c>
      <c r="H548" s="95" t="s">
        <v>2075</v>
      </c>
      <c r="I548" s="93">
        <v>0.956585323698395</v>
      </c>
      <c r="J548" s="102">
        <v>3.98817175925476E-4</v>
      </c>
      <c r="K548" s="83" t="s">
        <v>2581</v>
      </c>
      <c r="L548" s="82">
        <v>-1.3443690445365599</v>
      </c>
      <c r="M548" s="84">
        <v>1.9102798816043001E-2</v>
      </c>
      <c r="N548" s="111" t="s">
        <v>3277</v>
      </c>
      <c r="O548" s="80">
        <v>0.92336898788426602</v>
      </c>
      <c r="P548" s="113">
        <v>2.6890419596601899E-2</v>
      </c>
      <c r="Q548" s="83" t="s">
        <v>3772</v>
      </c>
      <c r="R548" s="77">
        <v>-1.17920960460975</v>
      </c>
      <c r="S548" s="78">
        <v>7.0434177209655101E-3</v>
      </c>
      <c r="T548" s="79" t="s">
        <v>4364</v>
      </c>
      <c r="U548" s="80">
        <v>1.12439474669797</v>
      </c>
      <c r="V548" s="113">
        <v>1.7043122001251299E-2</v>
      </c>
      <c r="W548" s="83" t="s">
        <v>900</v>
      </c>
      <c r="X548" s="77">
        <v>-2.13898761195161</v>
      </c>
      <c r="Y548" s="84">
        <v>1.27624318432201E-3</v>
      </c>
      <c r="AA548"/>
      <c r="AB548"/>
      <c r="AC548"/>
      <c r="AD548"/>
      <c r="AE548"/>
      <c r="AF548"/>
      <c r="AG548"/>
      <c r="AH548"/>
      <c r="AI548"/>
      <c r="AJ548"/>
      <c r="AK548"/>
    </row>
    <row r="549" spans="1:37" s="54" customFormat="1" x14ac:dyDescent="0.25">
      <c r="A549"/>
      <c r="B549" s="130" t="s">
        <v>1271</v>
      </c>
      <c r="C549" s="93">
        <v>0.72634472500000002</v>
      </c>
      <c r="D549" s="131">
        <v>5.4486420000000001E-3</v>
      </c>
      <c r="E549" s="135" t="s">
        <v>1062</v>
      </c>
      <c r="F549" s="77">
        <v>-1.125765938</v>
      </c>
      <c r="G549" s="84">
        <v>6.7469499999999998E-3</v>
      </c>
      <c r="H549" s="95" t="s">
        <v>1271</v>
      </c>
      <c r="I549" s="93">
        <v>0.95627716609059499</v>
      </c>
      <c r="J549" s="102">
        <v>1.36810971774538E-4</v>
      </c>
      <c r="K549" s="83" t="s">
        <v>1332</v>
      </c>
      <c r="L549" s="82">
        <v>-1.34430449936472</v>
      </c>
      <c r="M549" s="84">
        <v>2.4739851503520201E-4</v>
      </c>
      <c r="N549" s="111" t="s">
        <v>1076</v>
      </c>
      <c r="O549" s="80">
        <v>0.92221540288873805</v>
      </c>
      <c r="P549" s="113">
        <v>2.7086405005020601E-4</v>
      </c>
      <c r="Q549" s="83" t="s">
        <v>607</v>
      </c>
      <c r="R549" s="77">
        <v>-1.17851914289324</v>
      </c>
      <c r="S549" s="78">
        <v>4.3405246837326703E-2</v>
      </c>
      <c r="T549" s="79" t="s">
        <v>2008</v>
      </c>
      <c r="U549" s="80">
        <v>1.1241256015668999</v>
      </c>
      <c r="V549" s="113">
        <v>5.2461011274870803E-3</v>
      </c>
      <c r="W549" s="83" t="s">
        <v>5477</v>
      </c>
      <c r="X549" s="77">
        <v>-2.1355985386382801</v>
      </c>
      <c r="Y549" s="84">
        <v>3.7537859593824399E-2</v>
      </c>
      <c r="AA549"/>
      <c r="AB549"/>
      <c r="AC549"/>
      <c r="AD549"/>
      <c r="AE549"/>
      <c r="AF549"/>
      <c r="AG549"/>
      <c r="AH549"/>
      <c r="AI549"/>
      <c r="AJ549"/>
      <c r="AK549"/>
    </row>
    <row r="550" spans="1:37" s="54" customFormat="1" x14ac:dyDescent="0.25">
      <c r="A550"/>
      <c r="B550" s="130" t="s">
        <v>2251</v>
      </c>
      <c r="C550" s="93">
        <v>0.72634112799999995</v>
      </c>
      <c r="D550" s="131">
        <v>7.3483299999999995E-4</v>
      </c>
      <c r="E550" s="135" t="s">
        <v>756</v>
      </c>
      <c r="F550" s="77">
        <v>-1.123191949</v>
      </c>
      <c r="G550" s="84">
        <v>8.4996989999999994E-3</v>
      </c>
      <c r="H550" s="95" t="s">
        <v>891</v>
      </c>
      <c r="I550" s="93">
        <v>0.95510659295623501</v>
      </c>
      <c r="J550" s="102">
        <v>6.4970574477861698E-3</v>
      </c>
      <c r="K550" s="83" t="s">
        <v>1067</v>
      </c>
      <c r="L550" s="82">
        <v>-1.3367778669688699</v>
      </c>
      <c r="M550" s="84">
        <v>1.74454312921709E-3</v>
      </c>
      <c r="N550" s="111" t="s">
        <v>2201</v>
      </c>
      <c r="O550" s="80">
        <v>0.92105994128546698</v>
      </c>
      <c r="P550" s="113">
        <v>1.48886714633129E-4</v>
      </c>
      <c r="Q550" s="83" t="s">
        <v>3771</v>
      </c>
      <c r="R550" s="77">
        <v>-1.17471436845619</v>
      </c>
      <c r="S550" s="78">
        <v>1.49148869306093E-2</v>
      </c>
      <c r="T550" s="79" t="s">
        <v>4365</v>
      </c>
      <c r="U550" s="80">
        <v>1.1229318401797801</v>
      </c>
      <c r="V550" s="113">
        <v>2.2759786856369198E-2</v>
      </c>
      <c r="W550" s="83" t="s">
        <v>3932</v>
      </c>
      <c r="X550" s="77">
        <v>-2.1293432520281002</v>
      </c>
      <c r="Y550" s="84">
        <v>2.7594744336404801E-2</v>
      </c>
      <c r="AA550"/>
      <c r="AB550"/>
      <c r="AC550"/>
      <c r="AD550"/>
      <c r="AE550"/>
      <c r="AF550"/>
      <c r="AG550"/>
      <c r="AH550"/>
      <c r="AI550"/>
      <c r="AJ550"/>
      <c r="AK550"/>
    </row>
    <row r="551" spans="1:37" s="54" customFormat="1" x14ac:dyDescent="0.25">
      <c r="A551"/>
      <c r="B551" s="130" t="s">
        <v>4793</v>
      </c>
      <c r="C551" s="93">
        <v>0.72502133599999996</v>
      </c>
      <c r="D551" s="131">
        <v>4.03328E-4</v>
      </c>
      <c r="E551" s="135" t="s">
        <v>2528</v>
      </c>
      <c r="F551" s="77">
        <v>-1.122953189</v>
      </c>
      <c r="G551" s="84">
        <v>3.6983526000000003E-2</v>
      </c>
      <c r="H551" s="95" t="s">
        <v>1632</v>
      </c>
      <c r="I551" s="93">
        <v>0.95277148179485205</v>
      </c>
      <c r="J551" s="102">
        <v>6.4046601435971699E-4</v>
      </c>
      <c r="K551" s="83" t="s">
        <v>1642</v>
      </c>
      <c r="L551" s="82">
        <v>-1.3335631005375499</v>
      </c>
      <c r="M551" s="84">
        <v>1.02222731268867E-3</v>
      </c>
      <c r="N551" s="111" t="s">
        <v>1279</v>
      </c>
      <c r="O551" s="80">
        <v>0.92052686248431903</v>
      </c>
      <c r="P551" s="113">
        <v>1.00887397176402E-2</v>
      </c>
      <c r="Q551" s="83" t="s">
        <v>3770</v>
      </c>
      <c r="R551" s="77">
        <v>-1.1736956119997599</v>
      </c>
      <c r="S551" s="78">
        <v>3.9274137079190398E-2</v>
      </c>
      <c r="T551" s="79" t="s">
        <v>3278</v>
      </c>
      <c r="U551" s="80">
        <v>1.1198442979085701</v>
      </c>
      <c r="V551" s="113">
        <v>4.6247783626221601E-3</v>
      </c>
      <c r="W551" s="83" t="s">
        <v>5476</v>
      </c>
      <c r="X551" s="77">
        <v>-2.1253386063476301</v>
      </c>
      <c r="Y551" s="84">
        <v>2.1088001943360201E-2</v>
      </c>
      <c r="AA551"/>
      <c r="AB551"/>
      <c r="AC551"/>
      <c r="AD551"/>
      <c r="AE551"/>
      <c r="AF551"/>
      <c r="AG551"/>
      <c r="AH551"/>
      <c r="AI551"/>
      <c r="AJ551"/>
      <c r="AK551"/>
    </row>
    <row r="552" spans="1:37" s="54" customFormat="1" x14ac:dyDescent="0.25">
      <c r="A552"/>
      <c r="B552" s="130" t="s">
        <v>1233</v>
      </c>
      <c r="C552" s="93">
        <v>0.72440447100000005</v>
      </c>
      <c r="D552" s="131">
        <v>3.9229470000000004E-3</v>
      </c>
      <c r="E552" s="135" t="s">
        <v>952</v>
      </c>
      <c r="F552" s="77">
        <v>-1.1215084660000001</v>
      </c>
      <c r="G552" s="84">
        <v>8.4700000000000002E-6</v>
      </c>
      <c r="H552" s="95" t="s">
        <v>1427</v>
      </c>
      <c r="I552" s="93">
        <v>0.95271987434595196</v>
      </c>
      <c r="J552" s="102">
        <v>1.8169081081461801E-3</v>
      </c>
      <c r="K552" s="83" t="s">
        <v>986</v>
      </c>
      <c r="L552" s="82">
        <v>-1.3302224879547999</v>
      </c>
      <c r="M552" s="84">
        <v>1.74228134857441E-8</v>
      </c>
      <c r="N552" s="111" t="s">
        <v>882</v>
      </c>
      <c r="O552" s="80">
        <v>0.91851473153904895</v>
      </c>
      <c r="P552" s="113">
        <v>2.98577667776871E-2</v>
      </c>
      <c r="Q552" s="83" t="s">
        <v>955</v>
      </c>
      <c r="R552" s="77">
        <v>-1.1734797697645101</v>
      </c>
      <c r="S552" s="78">
        <v>1.17796557328577E-2</v>
      </c>
      <c r="T552" s="79" t="s">
        <v>4366</v>
      </c>
      <c r="U552" s="80">
        <v>1.1183439808898701</v>
      </c>
      <c r="V552" s="113">
        <v>6.4713900983400501E-3</v>
      </c>
      <c r="W552" s="83" t="s">
        <v>659</v>
      </c>
      <c r="X552" s="77">
        <v>-2.1250770508274601</v>
      </c>
      <c r="Y552" s="84">
        <v>8.0318420793653996E-8</v>
      </c>
      <c r="AA552"/>
      <c r="AB552"/>
      <c r="AC552"/>
      <c r="AD552"/>
      <c r="AE552"/>
      <c r="AF552"/>
      <c r="AG552"/>
      <c r="AH552"/>
      <c r="AI552"/>
      <c r="AJ552"/>
      <c r="AK552"/>
    </row>
    <row r="553" spans="1:37" s="54" customFormat="1" x14ac:dyDescent="0.25">
      <c r="A553"/>
      <c r="B553" s="130" t="s">
        <v>3429</v>
      </c>
      <c r="C553" s="93">
        <v>0.723382831</v>
      </c>
      <c r="D553" s="131">
        <v>2.2768119E-2</v>
      </c>
      <c r="E553" s="135" t="s">
        <v>1089</v>
      </c>
      <c r="F553" s="77">
        <v>-1.120381879</v>
      </c>
      <c r="G553" s="84">
        <v>5.0087969999999997E-3</v>
      </c>
      <c r="H553" s="95" t="s">
        <v>1499</v>
      </c>
      <c r="I553" s="93">
        <v>0.95110263099891201</v>
      </c>
      <c r="J553" s="102">
        <v>1.2970040267802001E-4</v>
      </c>
      <c r="K553" s="83" t="s">
        <v>694</v>
      </c>
      <c r="L553" s="82">
        <v>-1.3271699117748901</v>
      </c>
      <c r="M553" s="84">
        <v>2.3093835941811699E-3</v>
      </c>
      <c r="N553" s="111" t="s">
        <v>3278</v>
      </c>
      <c r="O553" s="80">
        <v>0.91720343501919199</v>
      </c>
      <c r="P553" s="113">
        <v>3.9325183769347703E-2</v>
      </c>
      <c r="Q553" s="83" t="s">
        <v>1010</v>
      </c>
      <c r="R553" s="77">
        <v>-1.1721723795256</v>
      </c>
      <c r="S553" s="78">
        <v>3.5017442580792402E-5</v>
      </c>
      <c r="T553" s="79" t="s">
        <v>4367</v>
      </c>
      <c r="U553" s="80">
        <v>1.11717142788699</v>
      </c>
      <c r="V553" s="113">
        <v>3.1790306536050502E-5</v>
      </c>
      <c r="W553" s="83" t="s">
        <v>5475</v>
      </c>
      <c r="X553" s="77">
        <v>-2.12407122947717</v>
      </c>
      <c r="Y553" s="84">
        <v>3.1890376421897801E-3</v>
      </c>
      <c r="AA553"/>
      <c r="AB553"/>
      <c r="AC553"/>
      <c r="AD553"/>
      <c r="AE553"/>
      <c r="AF553"/>
      <c r="AG553"/>
      <c r="AH553"/>
      <c r="AI553"/>
      <c r="AJ553"/>
      <c r="AK553"/>
    </row>
    <row r="554" spans="1:37" s="54" customFormat="1" x14ac:dyDescent="0.25">
      <c r="A554"/>
      <c r="B554" s="130" t="s">
        <v>4618</v>
      </c>
      <c r="C554" s="93">
        <v>0.722934827</v>
      </c>
      <c r="D554" s="131">
        <v>4.4927412999999999E-2</v>
      </c>
      <c r="E554" s="135" t="s">
        <v>1269</v>
      </c>
      <c r="F554" s="77">
        <v>-1.117676157</v>
      </c>
      <c r="G554" s="84">
        <v>4.6800000000000001E-7</v>
      </c>
      <c r="H554" s="95" t="s">
        <v>2076</v>
      </c>
      <c r="I554" s="93">
        <v>0.95067270656911795</v>
      </c>
      <c r="J554" s="102">
        <v>2.3647852448167202E-2</v>
      </c>
      <c r="K554" s="83" t="s">
        <v>722</v>
      </c>
      <c r="L554" s="82">
        <v>-1.3233442914670399</v>
      </c>
      <c r="M554" s="84">
        <v>1.07693046816292E-4</v>
      </c>
      <c r="N554" s="111" t="s">
        <v>2176</v>
      </c>
      <c r="O554" s="80">
        <v>0.911518650259316</v>
      </c>
      <c r="P554" s="113">
        <v>6.1313291496164499E-3</v>
      </c>
      <c r="Q554" s="83" t="s">
        <v>1231</v>
      </c>
      <c r="R554" s="77">
        <v>-1.1680637274198999</v>
      </c>
      <c r="S554" s="78">
        <v>2.51467126356487E-3</v>
      </c>
      <c r="T554" s="79" t="s">
        <v>4368</v>
      </c>
      <c r="U554" s="80">
        <v>1.1171284767732701</v>
      </c>
      <c r="V554" s="113">
        <v>5.3480276615177997E-3</v>
      </c>
      <c r="W554" s="83" t="s">
        <v>3702</v>
      </c>
      <c r="X554" s="77">
        <v>-2.1220091348600101</v>
      </c>
      <c r="Y554" s="84">
        <v>7.5148216751825904E-10</v>
      </c>
      <c r="AA554"/>
      <c r="AB554"/>
      <c r="AC554"/>
      <c r="AD554"/>
      <c r="AE554"/>
      <c r="AF554"/>
      <c r="AG554"/>
      <c r="AH554"/>
      <c r="AI554"/>
      <c r="AJ554"/>
      <c r="AK554"/>
    </row>
    <row r="555" spans="1:37" s="54" customFormat="1" x14ac:dyDescent="0.25">
      <c r="A555"/>
      <c r="B555" s="130" t="s">
        <v>1083</v>
      </c>
      <c r="C555" s="93">
        <v>0.72219188499999998</v>
      </c>
      <c r="D555" s="131">
        <v>2.1158570000000001E-3</v>
      </c>
      <c r="E555" s="135" t="s">
        <v>3748</v>
      </c>
      <c r="F555" s="77">
        <v>-1.117604834</v>
      </c>
      <c r="G555" s="84">
        <v>3.9844187000000003E-2</v>
      </c>
      <c r="H555" s="95" t="s">
        <v>1103</v>
      </c>
      <c r="I555" s="93">
        <v>0.950023713160568</v>
      </c>
      <c r="J555" s="102">
        <v>4.8266572115815398E-7</v>
      </c>
      <c r="K555" s="83" t="s">
        <v>1329</v>
      </c>
      <c r="L555" s="82">
        <v>-1.3201804528511101</v>
      </c>
      <c r="M555" s="84">
        <v>3.4892961047905402E-2</v>
      </c>
      <c r="N555" s="111" t="s">
        <v>1389</v>
      </c>
      <c r="O555" s="80">
        <v>0.91089472428671903</v>
      </c>
      <c r="P555" s="113">
        <v>1.7457312464488201E-2</v>
      </c>
      <c r="Q555" s="83" t="s">
        <v>3769</v>
      </c>
      <c r="R555" s="77">
        <v>-1.16633297078155</v>
      </c>
      <c r="S555" s="78">
        <v>3.7319938240452199E-3</v>
      </c>
      <c r="T555" s="79" t="s">
        <v>4369</v>
      </c>
      <c r="U555" s="80">
        <v>1.11624777537915</v>
      </c>
      <c r="V555" s="113">
        <v>4.8971687588102997E-2</v>
      </c>
      <c r="W555" s="83" t="s">
        <v>5474</v>
      </c>
      <c r="X555" s="77">
        <v>-2.1216877363478499</v>
      </c>
      <c r="Y555" s="84">
        <v>2.5707445957998099E-3</v>
      </c>
      <c r="AA555"/>
      <c r="AB555"/>
      <c r="AC555"/>
      <c r="AD555"/>
      <c r="AE555"/>
      <c r="AF555"/>
      <c r="AG555"/>
      <c r="AH555"/>
      <c r="AI555"/>
      <c r="AJ555"/>
      <c r="AK555"/>
    </row>
    <row r="556" spans="1:37" s="54" customFormat="1" x14ac:dyDescent="0.25">
      <c r="A556"/>
      <c r="B556" s="130" t="s">
        <v>3393</v>
      </c>
      <c r="C556" s="93">
        <v>0.72177577800000003</v>
      </c>
      <c r="D556" s="131">
        <v>2.8202613000000001E-2</v>
      </c>
      <c r="E556" s="135" t="s">
        <v>6339</v>
      </c>
      <c r="F556" s="77">
        <v>-1.110944368</v>
      </c>
      <c r="G556" s="84">
        <v>3.6440499999999998E-3</v>
      </c>
      <c r="H556" s="95" t="s">
        <v>668</v>
      </c>
      <c r="I556" s="93">
        <v>0.94951796234316999</v>
      </c>
      <c r="J556" s="102">
        <v>8.2379721810333997E-3</v>
      </c>
      <c r="K556" s="83" t="s">
        <v>678</v>
      </c>
      <c r="L556" s="82">
        <v>-1.3173785402254301</v>
      </c>
      <c r="M556" s="84">
        <v>2.2707945199874202E-5</v>
      </c>
      <c r="N556" s="111" t="s">
        <v>3279</v>
      </c>
      <c r="O556" s="80">
        <v>0.90885835096886802</v>
      </c>
      <c r="P556" s="113">
        <v>1.88638527220946E-2</v>
      </c>
      <c r="Q556" s="83" t="s">
        <v>2455</v>
      </c>
      <c r="R556" s="77">
        <v>-1.16585550155502</v>
      </c>
      <c r="S556" s="78">
        <v>2.9722394830038499E-4</v>
      </c>
      <c r="T556" s="79" t="s">
        <v>1096</v>
      </c>
      <c r="U556" s="80">
        <v>1.1155121670855499</v>
      </c>
      <c r="V556" s="113">
        <v>9.9328116710390792E-7</v>
      </c>
      <c r="W556" s="83" t="s">
        <v>3949</v>
      </c>
      <c r="X556" s="77">
        <v>-2.1174456355968201</v>
      </c>
      <c r="Y556" s="84">
        <v>1.5012752660626801E-2</v>
      </c>
      <c r="AA556"/>
      <c r="AB556"/>
      <c r="AC556"/>
      <c r="AD556"/>
      <c r="AE556"/>
      <c r="AF556"/>
      <c r="AG556"/>
      <c r="AH556"/>
      <c r="AI556"/>
      <c r="AJ556"/>
      <c r="AK556"/>
    </row>
    <row r="557" spans="1:37" s="54" customFormat="1" x14ac:dyDescent="0.25">
      <c r="A557"/>
      <c r="B557" s="130" t="s">
        <v>3467</v>
      </c>
      <c r="C557" s="93">
        <v>0.72094415599999995</v>
      </c>
      <c r="D557" s="131">
        <v>5.4034390000000003E-3</v>
      </c>
      <c r="E557" s="135" t="s">
        <v>6338</v>
      </c>
      <c r="F557" s="77">
        <v>-1.110747425</v>
      </c>
      <c r="G557" s="84">
        <v>2.8391052999999999E-2</v>
      </c>
      <c r="H557" s="95" t="s">
        <v>1366</v>
      </c>
      <c r="I557" s="93">
        <v>0.94922228552851395</v>
      </c>
      <c r="J557" s="102">
        <v>5.9211516500997296E-3</v>
      </c>
      <c r="K557" s="83" t="s">
        <v>833</v>
      </c>
      <c r="L557" s="82">
        <v>-1.31674975282258</v>
      </c>
      <c r="M557" s="84">
        <v>3.6090345054576199E-3</v>
      </c>
      <c r="N557" s="111" t="s">
        <v>3280</v>
      </c>
      <c r="O557" s="80">
        <v>0.908741621298924</v>
      </c>
      <c r="P557" s="113">
        <v>3.8581720906235399E-3</v>
      </c>
      <c r="Q557" s="83" t="s">
        <v>679</v>
      </c>
      <c r="R557" s="77">
        <v>-1.1600300350680299</v>
      </c>
      <c r="S557" s="78">
        <v>1.0650463111878299E-3</v>
      </c>
      <c r="T557" s="79" t="s">
        <v>3376</v>
      </c>
      <c r="U557" s="80">
        <v>1.11388717532046</v>
      </c>
      <c r="V557" s="113">
        <v>3.65731054762422E-8</v>
      </c>
      <c r="W557" s="83" t="s">
        <v>782</v>
      </c>
      <c r="X557" s="77">
        <v>-2.1172580647724799</v>
      </c>
      <c r="Y557" s="84">
        <v>8.0921497128557403E-17</v>
      </c>
      <c r="AA557"/>
      <c r="AB557"/>
      <c r="AC557"/>
      <c r="AD557"/>
      <c r="AE557"/>
      <c r="AF557"/>
      <c r="AG557"/>
      <c r="AH557"/>
      <c r="AI557"/>
      <c r="AJ557"/>
      <c r="AK557"/>
    </row>
    <row r="558" spans="1:37" s="54" customFormat="1" x14ac:dyDescent="0.25">
      <c r="A558"/>
      <c r="B558" s="130" t="s">
        <v>4632</v>
      </c>
      <c r="C558" s="93">
        <v>0.71771931099999997</v>
      </c>
      <c r="D558" s="131">
        <v>3.3195934000000003E-2</v>
      </c>
      <c r="E558" s="135" t="s">
        <v>6337</v>
      </c>
      <c r="F558" s="77">
        <v>-1.1098443520000001</v>
      </c>
      <c r="G558" s="84">
        <v>2.3695404E-2</v>
      </c>
      <c r="H558" s="95" t="s">
        <v>2077</v>
      </c>
      <c r="I558" s="93">
        <v>0.94873490501872404</v>
      </c>
      <c r="J558" s="102">
        <v>2.2373956910223099E-2</v>
      </c>
      <c r="K558" s="83" t="s">
        <v>856</v>
      </c>
      <c r="L558" s="82">
        <v>-1.3144225175570801</v>
      </c>
      <c r="M558" s="84">
        <v>2.0054631495691302E-5</v>
      </c>
      <c r="N558" s="111" t="s">
        <v>3281</v>
      </c>
      <c r="O558" s="80">
        <v>0.90866137268033298</v>
      </c>
      <c r="P558" s="113">
        <v>3.8050672558811102E-2</v>
      </c>
      <c r="Q558" s="83" t="s">
        <v>1107</v>
      </c>
      <c r="R558" s="77">
        <v>-1.15414557617852</v>
      </c>
      <c r="S558" s="78">
        <v>1.6337809499964401E-2</v>
      </c>
      <c r="T558" s="79" t="s">
        <v>4370</v>
      </c>
      <c r="U558" s="80">
        <v>1.11318860682984</v>
      </c>
      <c r="V558" s="113">
        <v>1.5468498670402E-2</v>
      </c>
      <c r="W558" s="83" t="s">
        <v>3937</v>
      </c>
      <c r="X558" s="77">
        <v>-2.1089471524789101</v>
      </c>
      <c r="Y558" s="84">
        <v>4.5108710601051497E-3</v>
      </c>
      <c r="AA558"/>
      <c r="AB558"/>
      <c r="AC558"/>
      <c r="AD558"/>
      <c r="AE558"/>
      <c r="AF558"/>
      <c r="AG558"/>
      <c r="AH558"/>
      <c r="AI558"/>
      <c r="AJ558"/>
      <c r="AK558"/>
    </row>
    <row r="559" spans="1:37" s="54" customFormat="1" x14ac:dyDescent="0.25">
      <c r="A559"/>
      <c r="B559" s="130" t="s">
        <v>1575</v>
      </c>
      <c r="C559" s="93">
        <v>0.71760727599999996</v>
      </c>
      <c r="D559" s="131">
        <v>2.6404670000000002E-2</v>
      </c>
      <c r="E559" s="135" t="s">
        <v>730</v>
      </c>
      <c r="F559" s="77">
        <v>-1.109454932</v>
      </c>
      <c r="G559" s="84">
        <v>5.1548900000000005E-4</v>
      </c>
      <c r="H559" s="95" t="s">
        <v>922</v>
      </c>
      <c r="I559" s="93">
        <v>0.94787304104985703</v>
      </c>
      <c r="J559" s="102">
        <v>1.07693046816292E-4</v>
      </c>
      <c r="K559" s="83" t="s">
        <v>1219</v>
      </c>
      <c r="L559" s="82">
        <v>-1.31418296263492</v>
      </c>
      <c r="M559" s="84">
        <v>6.9177389897775096E-3</v>
      </c>
      <c r="N559" s="111" t="s">
        <v>3282</v>
      </c>
      <c r="O559" s="80">
        <v>0.90843260427386696</v>
      </c>
      <c r="P559" s="113">
        <v>9.3965052188070795E-3</v>
      </c>
      <c r="Q559" s="83" t="s">
        <v>3768</v>
      </c>
      <c r="R559" s="77">
        <v>-1.1513238694746</v>
      </c>
      <c r="S559" s="78">
        <v>6.6990654229036803E-7</v>
      </c>
      <c r="T559" s="79" t="s">
        <v>766</v>
      </c>
      <c r="U559" s="80">
        <v>1.1118690133114699</v>
      </c>
      <c r="V559" s="113">
        <v>1.5349745369815E-3</v>
      </c>
      <c r="W559" s="83" t="s">
        <v>5473</v>
      </c>
      <c r="X559" s="77">
        <v>-2.10844162772973</v>
      </c>
      <c r="Y559" s="84">
        <v>1.0615157233306401E-9</v>
      </c>
      <c r="AA559"/>
      <c r="AB559"/>
      <c r="AC559"/>
      <c r="AD559"/>
      <c r="AE559"/>
      <c r="AF559"/>
      <c r="AG559"/>
      <c r="AH559"/>
      <c r="AI559"/>
      <c r="AJ559"/>
      <c r="AK559"/>
    </row>
    <row r="560" spans="1:37" s="54" customFormat="1" x14ac:dyDescent="0.25">
      <c r="A560"/>
      <c r="B560" s="130" t="s">
        <v>6139</v>
      </c>
      <c r="C560" s="93">
        <v>0.71746326599999999</v>
      </c>
      <c r="D560" s="131">
        <v>5.1245170000000003E-3</v>
      </c>
      <c r="E560" s="135" t="s">
        <v>3596</v>
      </c>
      <c r="F560" s="77">
        <v>-1.1089562150000001</v>
      </c>
      <c r="G560" s="84">
        <v>4.59834E-4</v>
      </c>
      <c r="H560" s="95" t="s">
        <v>2078</v>
      </c>
      <c r="I560" s="93">
        <v>0.94638825813080996</v>
      </c>
      <c r="J560" s="102">
        <v>3.3344698534914501E-2</v>
      </c>
      <c r="K560" s="83" t="s">
        <v>2580</v>
      </c>
      <c r="L560" s="82">
        <v>-1.31365792179914</v>
      </c>
      <c r="M560" s="84">
        <v>9.3479566060208595E-3</v>
      </c>
      <c r="N560" s="111" t="s">
        <v>1419</v>
      </c>
      <c r="O560" s="80">
        <v>0.90796527613502198</v>
      </c>
      <c r="P560" s="113">
        <v>7.0604865778892199E-5</v>
      </c>
      <c r="Q560" s="83" t="s">
        <v>3767</v>
      </c>
      <c r="R560" s="77">
        <v>-1.14926719127231</v>
      </c>
      <c r="S560" s="78">
        <v>5.7396522229389403E-3</v>
      </c>
      <c r="T560" s="79" t="s">
        <v>3281</v>
      </c>
      <c r="U560" s="80">
        <v>1.1117126616383299</v>
      </c>
      <c r="V560" s="113">
        <v>3.2962974974460402E-3</v>
      </c>
      <c r="W560" s="83" t="s">
        <v>3885</v>
      </c>
      <c r="X560" s="77">
        <v>-2.10269307736595</v>
      </c>
      <c r="Y560" s="84">
        <v>2.8823738983560499E-7</v>
      </c>
      <c r="AA560"/>
      <c r="AB560"/>
      <c r="AC560"/>
      <c r="AD560"/>
      <c r="AE560"/>
      <c r="AF560"/>
      <c r="AG560"/>
      <c r="AH560"/>
      <c r="AI560"/>
      <c r="AJ560"/>
      <c r="AK560"/>
    </row>
    <row r="561" spans="1:37" s="54" customFormat="1" x14ac:dyDescent="0.25">
      <c r="A561"/>
      <c r="B561" s="130" t="s">
        <v>3427</v>
      </c>
      <c r="C561" s="93">
        <v>0.71717690099999998</v>
      </c>
      <c r="D561" s="131">
        <v>4.4641680000000001E-3</v>
      </c>
      <c r="E561" s="135" t="s">
        <v>1161</v>
      </c>
      <c r="F561" s="77">
        <v>-1.104319982</v>
      </c>
      <c r="G561" s="84">
        <v>1.9599999999999999E-6</v>
      </c>
      <c r="H561" s="95" t="s">
        <v>2079</v>
      </c>
      <c r="I561" s="93">
        <v>0.94363342192964506</v>
      </c>
      <c r="J561" s="102">
        <v>1.9220587677706701E-2</v>
      </c>
      <c r="K561" s="83" t="s">
        <v>2579</v>
      </c>
      <c r="L561" s="82">
        <v>-1.31044176399964</v>
      </c>
      <c r="M561" s="84">
        <v>1.5286007360009899E-2</v>
      </c>
      <c r="N561" s="111" t="s">
        <v>3283</v>
      </c>
      <c r="O561" s="80">
        <v>0.90782949027725202</v>
      </c>
      <c r="P561" s="113">
        <v>4.5336688274088099E-2</v>
      </c>
      <c r="Q561" s="83" t="s">
        <v>2498</v>
      </c>
      <c r="R561" s="77">
        <v>-1.1481473938009501</v>
      </c>
      <c r="S561" s="78">
        <v>1.49531912413237E-2</v>
      </c>
      <c r="T561" s="79" t="s">
        <v>4371</v>
      </c>
      <c r="U561" s="80">
        <v>1.1113501177360301</v>
      </c>
      <c r="V561" s="113">
        <v>2.4322475561305401E-2</v>
      </c>
      <c r="W561" s="83" t="s">
        <v>2689</v>
      </c>
      <c r="X561" s="77">
        <v>-2.0983569685616299</v>
      </c>
      <c r="Y561" s="84">
        <v>4.4257134138332897E-2</v>
      </c>
      <c r="AA561"/>
      <c r="AB561"/>
      <c r="AC561"/>
      <c r="AD561"/>
      <c r="AE561"/>
      <c r="AF561"/>
      <c r="AG561"/>
      <c r="AH561"/>
      <c r="AI561"/>
      <c r="AJ561"/>
      <c r="AK561"/>
    </row>
    <row r="562" spans="1:37" s="54" customFormat="1" x14ac:dyDescent="0.25">
      <c r="A562"/>
      <c r="B562" s="130" t="s">
        <v>3267</v>
      </c>
      <c r="C562" s="93">
        <v>0.71686978300000004</v>
      </c>
      <c r="D562" s="131">
        <v>4.9616849999999997E-2</v>
      </c>
      <c r="E562" s="135" t="s">
        <v>3855</v>
      </c>
      <c r="F562" s="77">
        <v>-1.1012197619999999</v>
      </c>
      <c r="G562" s="84">
        <v>4.2660496999999999E-2</v>
      </c>
      <c r="H562" s="95" t="s">
        <v>1374</v>
      </c>
      <c r="I562" s="93">
        <v>0.94301426227536</v>
      </c>
      <c r="J562" s="102">
        <v>1.7425840703734599E-7</v>
      </c>
      <c r="K562" s="83" t="s">
        <v>614</v>
      </c>
      <c r="L562" s="82">
        <v>-1.30891476514689</v>
      </c>
      <c r="M562" s="84">
        <v>1.5286007360009899E-2</v>
      </c>
      <c r="N562" s="111" t="s">
        <v>766</v>
      </c>
      <c r="O562" s="80">
        <v>0.90738161303444598</v>
      </c>
      <c r="P562" s="113">
        <v>1.8371701998372E-2</v>
      </c>
      <c r="Q562" s="83" t="s">
        <v>3766</v>
      </c>
      <c r="R562" s="77">
        <v>-1.1432665157742199</v>
      </c>
      <c r="S562" s="78">
        <v>5.7291658755256204E-3</v>
      </c>
      <c r="T562" s="79" t="s">
        <v>4372</v>
      </c>
      <c r="U562" s="80">
        <v>1.1100670210174099</v>
      </c>
      <c r="V562" s="113">
        <v>4.1518348175860103E-3</v>
      </c>
      <c r="W562" s="83" t="s">
        <v>5472</v>
      </c>
      <c r="X562" s="77">
        <v>-2.0864445719281499</v>
      </c>
      <c r="Y562" s="84">
        <v>2.7555585442846902E-3</v>
      </c>
      <c r="AA562"/>
      <c r="AB562"/>
      <c r="AC562"/>
      <c r="AD562"/>
      <c r="AE562"/>
      <c r="AF562"/>
      <c r="AG562"/>
      <c r="AH562"/>
      <c r="AI562"/>
      <c r="AJ562"/>
      <c r="AK562"/>
    </row>
    <row r="563" spans="1:37" s="54" customFormat="1" x14ac:dyDescent="0.25">
      <c r="A563"/>
      <c r="B563" s="130" t="s">
        <v>6140</v>
      </c>
      <c r="C563" s="93">
        <v>0.71615786100000001</v>
      </c>
      <c r="D563" s="131">
        <v>3.6993070000000002E-3</v>
      </c>
      <c r="E563" s="135" t="s">
        <v>1030</v>
      </c>
      <c r="F563" s="77">
        <v>-1.1009153700000001</v>
      </c>
      <c r="G563" s="84">
        <v>1.7900000000000001E-5</v>
      </c>
      <c r="H563" s="95" t="s">
        <v>2080</v>
      </c>
      <c r="I563" s="93">
        <v>0.94234348805243895</v>
      </c>
      <c r="J563" s="102">
        <v>3.7042380646180803E-2</v>
      </c>
      <c r="K563" s="83" t="s">
        <v>548</v>
      </c>
      <c r="L563" s="82">
        <v>-1.3028077252579899</v>
      </c>
      <c r="M563" s="84">
        <v>2.1236738769045398E-2</v>
      </c>
      <c r="N563" s="111" t="s">
        <v>3284</v>
      </c>
      <c r="O563" s="80">
        <v>0.90580257627973704</v>
      </c>
      <c r="P563" s="113">
        <v>3.27676225757213E-2</v>
      </c>
      <c r="Q563" s="83" t="s">
        <v>549</v>
      </c>
      <c r="R563" s="77">
        <v>-1.14063815052891</v>
      </c>
      <c r="S563" s="78">
        <v>2.0011480707455401E-2</v>
      </c>
      <c r="T563" s="79" t="s">
        <v>4373</v>
      </c>
      <c r="U563" s="80">
        <v>1.1092450847161699</v>
      </c>
      <c r="V563" s="113">
        <v>3.6464073744189702E-3</v>
      </c>
      <c r="W563" s="83" t="s">
        <v>764</v>
      </c>
      <c r="X563" s="77">
        <v>-2.0826859824399402</v>
      </c>
      <c r="Y563" s="84">
        <v>4.4774917252462198E-11</v>
      </c>
      <c r="AA563"/>
      <c r="AB563"/>
      <c r="AC563"/>
      <c r="AD563"/>
      <c r="AE563"/>
      <c r="AF563"/>
      <c r="AG563"/>
      <c r="AH563"/>
      <c r="AI563"/>
      <c r="AJ563"/>
      <c r="AK563"/>
    </row>
    <row r="564" spans="1:37" s="54" customFormat="1" x14ac:dyDescent="0.25">
      <c r="A564"/>
      <c r="B564" s="130" t="s">
        <v>3174</v>
      </c>
      <c r="C564" s="93">
        <v>0.71459800600000001</v>
      </c>
      <c r="D564" s="131">
        <v>2.5640511000000001E-2</v>
      </c>
      <c r="E564" s="135" t="s">
        <v>3768</v>
      </c>
      <c r="F564" s="77">
        <v>-1.1005158829999999</v>
      </c>
      <c r="G564" s="84">
        <v>2.26E-6</v>
      </c>
      <c r="H564" s="95" t="s">
        <v>2081</v>
      </c>
      <c r="I564" s="93">
        <v>0.94127692462563395</v>
      </c>
      <c r="J564" s="102">
        <v>3.5193576635885798E-3</v>
      </c>
      <c r="K564" s="83" t="s">
        <v>1056</v>
      </c>
      <c r="L564" s="82">
        <v>-1.3020932763048501</v>
      </c>
      <c r="M564" s="84">
        <v>6.43736187900186E-3</v>
      </c>
      <c r="N564" s="111" t="s">
        <v>3285</v>
      </c>
      <c r="O564" s="80">
        <v>0.90515020821968095</v>
      </c>
      <c r="P564" s="113">
        <v>1.0069978726551999E-2</v>
      </c>
      <c r="Q564" s="83" t="s">
        <v>2515</v>
      </c>
      <c r="R564" s="77">
        <v>-1.1401084230701199</v>
      </c>
      <c r="S564" s="78">
        <v>1.3494026942977E-2</v>
      </c>
      <c r="T564" s="79" t="s">
        <v>3264</v>
      </c>
      <c r="U564" s="80">
        <v>1.10676018965961</v>
      </c>
      <c r="V564" s="113">
        <v>1.4649081733925399E-4</v>
      </c>
      <c r="W564" s="83" t="s">
        <v>5471</v>
      </c>
      <c r="X564" s="77">
        <v>-2.0821303630526402</v>
      </c>
      <c r="Y564" s="84">
        <v>3.9228599309300797E-7</v>
      </c>
      <c r="AA564"/>
      <c r="AB564"/>
      <c r="AC564"/>
      <c r="AD564"/>
      <c r="AE564"/>
      <c r="AF564"/>
      <c r="AG564"/>
      <c r="AH564"/>
      <c r="AI564"/>
      <c r="AJ564"/>
      <c r="AK564"/>
    </row>
    <row r="565" spans="1:37" s="54" customFormat="1" x14ac:dyDescent="0.25">
      <c r="A565"/>
      <c r="B565" s="130" t="s">
        <v>6141</v>
      </c>
      <c r="C565" s="93">
        <v>0.71449607100000001</v>
      </c>
      <c r="D565" s="131">
        <v>3.7952324000000003E-2</v>
      </c>
      <c r="E565" s="135" t="s">
        <v>6336</v>
      </c>
      <c r="F565" s="77">
        <v>-1.0968426010000001</v>
      </c>
      <c r="G565" s="84">
        <v>6.0600000000000003E-5</v>
      </c>
      <c r="H565" s="95" t="s">
        <v>2082</v>
      </c>
      <c r="I565" s="93">
        <v>0.94047585474570095</v>
      </c>
      <c r="J565" s="102">
        <v>9.5198355913059295E-4</v>
      </c>
      <c r="K565" s="83" t="s">
        <v>2578</v>
      </c>
      <c r="L565" s="82">
        <v>-1.3010404249824801</v>
      </c>
      <c r="M565" s="84">
        <v>2.0901144985569402E-3</v>
      </c>
      <c r="N565" s="111" t="s">
        <v>3286</v>
      </c>
      <c r="O565" s="80">
        <v>0.90509928618712099</v>
      </c>
      <c r="P565" s="113">
        <v>1.23920139664794E-2</v>
      </c>
      <c r="Q565" s="83" t="s">
        <v>975</v>
      </c>
      <c r="R565" s="77">
        <v>-1.1383763095200801</v>
      </c>
      <c r="S565" s="78">
        <v>4.4069235655049598E-3</v>
      </c>
      <c r="T565" s="79" t="s">
        <v>4374</v>
      </c>
      <c r="U565" s="80">
        <v>1.1063439245076401</v>
      </c>
      <c r="V565" s="113">
        <v>2.4251480813298702E-2</v>
      </c>
      <c r="W565" s="83" t="s">
        <v>5470</v>
      </c>
      <c r="X565" s="77">
        <v>-2.08095230667772</v>
      </c>
      <c r="Y565" s="84">
        <v>1.1501305031363701E-3</v>
      </c>
      <c r="AA565"/>
      <c r="AB565"/>
      <c r="AC565"/>
      <c r="AD565"/>
      <c r="AE565"/>
      <c r="AF565"/>
      <c r="AG565"/>
      <c r="AH565"/>
      <c r="AI565"/>
      <c r="AJ565"/>
      <c r="AK565"/>
    </row>
    <row r="566" spans="1:37" s="54" customFormat="1" x14ac:dyDescent="0.25">
      <c r="A566"/>
      <c r="B566" s="130" t="s">
        <v>1560</v>
      </c>
      <c r="C566" s="93">
        <v>0.71423192300000005</v>
      </c>
      <c r="D566" s="131">
        <v>4.6757181000000002E-2</v>
      </c>
      <c r="E566" s="135" t="s">
        <v>1212</v>
      </c>
      <c r="F566" s="77">
        <v>-1.096303386</v>
      </c>
      <c r="G566" s="84">
        <v>5.4202590000000002E-3</v>
      </c>
      <c r="H566" s="95" t="s">
        <v>702</v>
      </c>
      <c r="I566" s="93">
        <v>0.93876372890903403</v>
      </c>
      <c r="J566" s="102">
        <v>1.09276751571205E-2</v>
      </c>
      <c r="K566" s="83" t="s">
        <v>757</v>
      </c>
      <c r="L566" s="82">
        <v>-1.3000771475188999</v>
      </c>
      <c r="M566" s="84">
        <v>2.5773305553308101E-3</v>
      </c>
      <c r="N566" s="111" t="s">
        <v>3287</v>
      </c>
      <c r="O566" s="80">
        <v>0.904607849708704</v>
      </c>
      <c r="P566" s="113">
        <v>5.8840443300625603E-3</v>
      </c>
      <c r="Q566" s="83" t="s">
        <v>3765</v>
      </c>
      <c r="R566" s="77">
        <v>-1.1365113648465099</v>
      </c>
      <c r="S566" s="78">
        <v>1.62379760876252E-2</v>
      </c>
      <c r="T566" s="79" t="s">
        <v>4375</v>
      </c>
      <c r="U566" s="80">
        <v>1.10578926738815</v>
      </c>
      <c r="V566" s="113">
        <v>6.5821665810194099E-4</v>
      </c>
      <c r="W566" s="83" t="s">
        <v>3920</v>
      </c>
      <c r="X566" s="77">
        <v>-2.07547434336837</v>
      </c>
      <c r="Y566" s="84">
        <v>2.9814927830671399E-3</v>
      </c>
      <c r="AA566"/>
      <c r="AB566"/>
      <c r="AC566"/>
      <c r="AD566"/>
      <c r="AE566"/>
      <c r="AF566"/>
      <c r="AG566"/>
      <c r="AH566"/>
      <c r="AI566"/>
      <c r="AJ566"/>
      <c r="AK566"/>
    </row>
    <row r="567" spans="1:37" s="54" customFormat="1" x14ac:dyDescent="0.25">
      <c r="A567"/>
      <c r="B567" s="130" t="s">
        <v>6142</v>
      </c>
      <c r="C567" s="93">
        <v>0.71372491199999999</v>
      </c>
      <c r="D567" s="131">
        <v>5.0354370000000002E-3</v>
      </c>
      <c r="E567" s="135" t="s">
        <v>1135</v>
      </c>
      <c r="F567" s="77">
        <v>-1.0961919929999999</v>
      </c>
      <c r="G567" s="84">
        <v>1.7800000000000001E-9</v>
      </c>
      <c r="H567" s="95" t="s">
        <v>812</v>
      </c>
      <c r="I567" s="93">
        <v>0.93810006411367397</v>
      </c>
      <c r="J567" s="102">
        <v>4.11507017510052E-2</v>
      </c>
      <c r="K567" s="83" t="s">
        <v>748</v>
      </c>
      <c r="L567" s="82">
        <v>-1.29882682002386</v>
      </c>
      <c r="M567" s="84">
        <v>4.5063099672971998E-3</v>
      </c>
      <c r="N567" s="111" t="s">
        <v>3288</v>
      </c>
      <c r="O567" s="80">
        <v>0.90296509188569996</v>
      </c>
      <c r="P567" s="113">
        <v>3.84833329178597E-2</v>
      </c>
      <c r="Q567" s="83" t="s">
        <v>3764</v>
      </c>
      <c r="R567" s="77">
        <v>-1.13309717238812</v>
      </c>
      <c r="S567" s="78">
        <v>5.3613485500381497E-3</v>
      </c>
      <c r="T567" s="79" t="s">
        <v>1395</v>
      </c>
      <c r="U567" s="80">
        <v>1.1053885925953</v>
      </c>
      <c r="V567" s="113">
        <v>4.4659996911897504E-3</v>
      </c>
      <c r="W567" s="83" t="s">
        <v>5469</v>
      </c>
      <c r="X567" s="77">
        <v>-2.0750680090826399</v>
      </c>
      <c r="Y567" s="84">
        <v>5.4023311341253398E-5</v>
      </c>
      <c r="AA567"/>
      <c r="AB567"/>
      <c r="AC567"/>
      <c r="AD567"/>
      <c r="AE567"/>
      <c r="AF567"/>
      <c r="AG567"/>
      <c r="AH567"/>
      <c r="AI567"/>
      <c r="AJ567"/>
      <c r="AK567"/>
    </row>
    <row r="568" spans="1:37" s="54" customFormat="1" x14ac:dyDescent="0.25">
      <c r="A568"/>
      <c r="B568" s="130" t="s">
        <v>1175</v>
      </c>
      <c r="C568" s="93">
        <v>0.71190034899999999</v>
      </c>
      <c r="D568" s="131">
        <v>2.074537E-3</v>
      </c>
      <c r="E568" s="135" t="s">
        <v>6335</v>
      </c>
      <c r="F568" s="77">
        <v>-1.0939454260000001</v>
      </c>
      <c r="G568" s="84">
        <v>2.651222E-2</v>
      </c>
      <c r="H568" s="95" t="s">
        <v>2083</v>
      </c>
      <c r="I568" s="93">
        <v>0.93765517722625802</v>
      </c>
      <c r="J568" s="102">
        <v>3.7653804035124798E-2</v>
      </c>
      <c r="K568" s="83" t="s">
        <v>1451</v>
      </c>
      <c r="L568" s="82">
        <v>-1.29864975900962</v>
      </c>
      <c r="M568" s="84">
        <v>2.8508526317012201E-3</v>
      </c>
      <c r="N568" s="111" t="s">
        <v>621</v>
      </c>
      <c r="O568" s="80">
        <v>0.90278901091975605</v>
      </c>
      <c r="P568" s="113">
        <v>3.6982782181047599E-8</v>
      </c>
      <c r="Q568" s="83" t="s">
        <v>3763</v>
      </c>
      <c r="R568" s="77">
        <v>-1.1322902219155899</v>
      </c>
      <c r="S568" s="78">
        <v>5.3763634724669999E-3</v>
      </c>
      <c r="T568" s="79" t="s">
        <v>855</v>
      </c>
      <c r="U568" s="80">
        <v>1.1049734317925901</v>
      </c>
      <c r="V568" s="113">
        <v>1.56243659277733E-3</v>
      </c>
      <c r="W568" s="83" t="s">
        <v>1099</v>
      </c>
      <c r="X568" s="77">
        <v>-2.0746817152728401</v>
      </c>
      <c r="Y568" s="84">
        <v>1.21981595324601E-5</v>
      </c>
      <c r="AA568"/>
      <c r="AB568"/>
      <c r="AC568"/>
      <c r="AD568"/>
      <c r="AE568"/>
      <c r="AF568"/>
      <c r="AG568"/>
      <c r="AH568"/>
      <c r="AI568"/>
      <c r="AJ568"/>
      <c r="AK568"/>
    </row>
    <row r="569" spans="1:37" s="54" customFormat="1" x14ac:dyDescent="0.25">
      <c r="A569"/>
      <c r="B569" s="130" t="s">
        <v>4253</v>
      </c>
      <c r="C569" s="93">
        <v>0.71177596300000001</v>
      </c>
      <c r="D569" s="131">
        <v>1.4786420999999999E-2</v>
      </c>
      <c r="E569" s="135" t="s">
        <v>3774</v>
      </c>
      <c r="F569" s="77">
        <v>-1.0932718100000001</v>
      </c>
      <c r="G569" s="84">
        <v>1.0264726E-2</v>
      </c>
      <c r="H569" s="95" t="s">
        <v>1071</v>
      </c>
      <c r="I569" s="93">
        <v>0.93686866396929802</v>
      </c>
      <c r="J569" s="102">
        <v>2.0865763925756001E-7</v>
      </c>
      <c r="K569" s="83" t="s">
        <v>862</v>
      </c>
      <c r="L569" s="82">
        <v>-1.2982144847047801</v>
      </c>
      <c r="M569" s="84">
        <v>1.1970309049234699E-22</v>
      </c>
      <c r="N569" s="111" t="s">
        <v>3289</v>
      </c>
      <c r="O569" s="80">
        <v>0.90216287864579603</v>
      </c>
      <c r="P569" s="113">
        <v>9.0137052157308103E-3</v>
      </c>
      <c r="Q569" s="83" t="s">
        <v>3762</v>
      </c>
      <c r="R569" s="77">
        <v>-1.1312621700991401</v>
      </c>
      <c r="S569" s="78">
        <v>5.9620941245227196E-3</v>
      </c>
      <c r="T569" s="79" t="s">
        <v>4376</v>
      </c>
      <c r="U569" s="80">
        <v>1.1034486214771899</v>
      </c>
      <c r="V569" s="113">
        <v>3.4421822971037099E-3</v>
      </c>
      <c r="W569" s="83" t="s">
        <v>794</v>
      </c>
      <c r="X569" s="77">
        <v>-2.07250436888887</v>
      </c>
      <c r="Y569" s="84">
        <v>3.4293755518699901E-5</v>
      </c>
      <c r="AA569"/>
      <c r="AB569"/>
      <c r="AC569"/>
      <c r="AD569"/>
      <c r="AE569"/>
      <c r="AF569"/>
      <c r="AG569"/>
      <c r="AH569"/>
      <c r="AI569"/>
      <c r="AJ569"/>
      <c r="AK569"/>
    </row>
    <row r="570" spans="1:37" s="54" customFormat="1" x14ac:dyDescent="0.25">
      <c r="A570"/>
      <c r="B570" s="130" t="s">
        <v>1343</v>
      </c>
      <c r="C570" s="93">
        <v>0.70999472900000005</v>
      </c>
      <c r="D570" s="131">
        <v>6.8876930000000003E-3</v>
      </c>
      <c r="E570" s="135" t="s">
        <v>3775</v>
      </c>
      <c r="F570" s="77">
        <v>-1.0925432900000001</v>
      </c>
      <c r="G570" s="84">
        <v>1.5875899999999999E-4</v>
      </c>
      <c r="H570" s="95" t="s">
        <v>1108</v>
      </c>
      <c r="I570" s="93">
        <v>0.93544056843048895</v>
      </c>
      <c r="J570" s="102">
        <v>9.6482838622413501E-3</v>
      </c>
      <c r="K570" s="83" t="s">
        <v>1147</v>
      </c>
      <c r="L570" s="82">
        <v>-1.2974169958914199</v>
      </c>
      <c r="M570" s="84">
        <v>1.27746426804826E-2</v>
      </c>
      <c r="N570" s="111" t="s">
        <v>3290</v>
      </c>
      <c r="O570" s="80">
        <v>0.90190761527558005</v>
      </c>
      <c r="P570" s="113">
        <v>1.6846015360455099E-2</v>
      </c>
      <c r="Q570" s="83" t="s">
        <v>1354</v>
      </c>
      <c r="R570" s="77">
        <v>-1.13083141485617</v>
      </c>
      <c r="S570" s="78">
        <v>3.9253347283005103E-7</v>
      </c>
      <c r="T570" s="79" t="s">
        <v>4377</v>
      </c>
      <c r="U570" s="80">
        <v>1.1021868525756899</v>
      </c>
      <c r="V570" s="113">
        <v>1.6355614057266001E-3</v>
      </c>
      <c r="W570" s="83" t="s">
        <v>3863</v>
      </c>
      <c r="X570" s="77">
        <v>-2.0700406547029799</v>
      </c>
      <c r="Y570" s="84">
        <v>3.0660128152038102E-3</v>
      </c>
      <c r="AA570"/>
      <c r="AB570"/>
      <c r="AC570"/>
      <c r="AD570"/>
      <c r="AE570"/>
      <c r="AF570"/>
      <c r="AG570"/>
      <c r="AH570"/>
      <c r="AI570"/>
      <c r="AJ570"/>
      <c r="AK570"/>
    </row>
    <row r="571" spans="1:37" s="54" customFormat="1" x14ac:dyDescent="0.25">
      <c r="A571"/>
      <c r="B571" s="130" t="s">
        <v>4508</v>
      </c>
      <c r="C571" s="93">
        <v>0.70952832700000001</v>
      </c>
      <c r="D571" s="131">
        <v>3.0329367999999999E-2</v>
      </c>
      <c r="E571" s="135" t="s">
        <v>1157</v>
      </c>
      <c r="F571" s="77">
        <v>-1.0911805590000001</v>
      </c>
      <c r="G571" s="84">
        <v>5.5808560000000004E-3</v>
      </c>
      <c r="H571" s="95" t="s">
        <v>1171</v>
      </c>
      <c r="I571" s="93">
        <v>0.934261098462976</v>
      </c>
      <c r="J571" s="102">
        <v>2.9635552490273E-4</v>
      </c>
      <c r="K571" s="83" t="s">
        <v>2577</v>
      </c>
      <c r="L571" s="82">
        <v>-1.2973466706200201</v>
      </c>
      <c r="M571" s="84">
        <v>3.0341033369472698E-3</v>
      </c>
      <c r="N571" s="111" t="s">
        <v>3291</v>
      </c>
      <c r="O571" s="80">
        <v>0.90100180859313905</v>
      </c>
      <c r="P571" s="113">
        <v>1.7344664561872902E-2</v>
      </c>
      <c r="Q571" s="83" t="s">
        <v>2664</v>
      </c>
      <c r="R571" s="77">
        <v>-1.13053061119163</v>
      </c>
      <c r="S571" s="78">
        <v>4.4777048352820301E-2</v>
      </c>
      <c r="T571" s="79" t="s">
        <v>4378</v>
      </c>
      <c r="U571" s="80">
        <v>1.1009860486429199</v>
      </c>
      <c r="V571" s="113">
        <v>4.9817437388361099E-2</v>
      </c>
      <c r="W571" s="83" t="s">
        <v>5468</v>
      </c>
      <c r="X571" s="77">
        <v>-2.0619806226589898</v>
      </c>
      <c r="Y571" s="84">
        <v>2.0673528936825201E-3</v>
      </c>
      <c r="AA571"/>
      <c r="AB571"/>
      <c r="AC571"/>
      <c r="AD571"/>
      <c r="AE571"/>
      <c r="AF571"/>
      <c r="AG571"/>
      <c r="AH571"/>
      <c r="AI571"/>
      <c r="AJ571"/>
      <c r="AK571"/>
    </row>
    <row r="572" spans="1:37" s="54" customFormat="1" x14ac:dyDescent="0.25">
      <c r="A572"/>
      <c r="B572" s="130" t="s">
        <v>6143</v>
      </c>
      <c r="C572" s="93">
        <v>0.70944015900000001</v>
      </c>
      <c r="D572" s="131">
        <v>2.1227223E-2</v>
      </c>
      <c r="E572" s="135" t="s">
        <v>3870</v>
      </c>
      <c r="F572" s="77">
        <v>-1.0884283159999999</v>
      </c>
      <c r="G572" s="84">
        <v>4.1577699999999999E-3</v>
      </c>
      <c r="H572" s="95" t="s">
        <v>2084</v>
      </c>
      <c r="I572" s="93">
        <v>0.93411133861729401</v>
      </c>
      <c r="J572" s="102">
        <v>1.53219188180959E-2</v>
      </c>
      <c r="K572" s="83" t="s">
        <v>2576</v>
      </c>
      <c r="L572" s="82">
        <v>-1.2942857401757299</v>
      </c>
      <c r="M572" s="84">
        <v>4.7070076366138199E-2</v>
      </c>
      <c r="N572" s="111" t="s">
        <v>3292</v>
      </c>
      <c r="O572" s="80">
        <v>0.89911777928344305</v>
      </c>
      <c r="P572" s="113">
        <v>3.9092223147005299E-2</v>
      </c>
      <c r="Q572" s="83" t="s">
        <v>1234</v>
      </c>
      <c r="R572" s="77">
        <v>-1.1280056676396499</v>
      </c>
      <c r="S572" s="78">
        <v>3.0392177322480498E-6</v>
      </c>
      <c r="T572" s="79" t="s">
        <v>906</v>
      </c>
      <c r="U572" s="80">
        <v>1.09984938836974</v>
      </c>
      <c r="V572" s="113">
        <v>1.44652041321919E-4</v>
      </c>
      <c r="W572" s="83" t="s">
        <v>5467</v>
      </c>
      <c r="X572" s="77">
        <v>-2.0523846648654298</v>
      </c>
      <c r="Y572" s="84">
        <v>4.7425485271113501E-4</v>
      </c>
      <c r="AA572"/>
      <c r="AB572"/>
      <c r="AC572"/>
      <c r="AD572"/>
      <c r="AE572"/>
      <c r="AF572"/>
      <c r="AG572"/>
      <c r="AH572"/>
      <c r="AI572"/>
      <c r="AJ572"/>
      <c r="AK572"/>
    </row>
    <row r="573" spans="1:37" s="54" customFormat="1" x14ac:dyDescent="0.25">
      <c r="A573"/>
      <c r="B573" s="130" t="s">
        <v>3378</v>
      </c>
      <c r="C573" s="93">
        <v>0.70799194200000004</v>
      </c>
      <c r="D573" s="131">
        <v>1.7967493000000001E-2</v>
      </c>
      <c r="E573" s="135" t="s">
        <v>678</v>
      </c>
      <c r="F573" s="77">
        <v>-1.0824475060000001</v>
      </c>
      <c r="G573" s="84">
        <v>6.2155000000000001E-4</v>
      </c>
      <c r="H573" s="95" t="s">
        <v>868</v>
      </c>
      <c r="I573" s="93">
        <v>0.93316376610353902</v>
      </c>
      <c r="J573" s="102">
        <v>2.3745483503924002E-3</v>
      </c>
      <c r="K573" s="83" t="s">
        <v>750</v>
      </c>
      <c r="L573" s="82">
        <v>-1.2913752953031801</v>
      </c>
      <c r="M573" s="84">
        <v>2.8551336454435298E-2</v>
      </c>
      <c r="N573" s="111" t="s">
        <v>3293</v>
      </c>
      <c r="O573" s="80">
        <v>0.897408455505874</v>
      </c>
      <c r="P573" s="113">
        <v>8.6292927551905197E-3</v>
      </c>
      <c r="Q573" s="83" t="s">
        <v>782</v>
      </c>
      <c r="R573" s="77">
        <v>-1.1280042251294899</v>
      </c>
      <c r="S573" s="78">
        <v>1.1601162460691699E-4</v>
      </c>
      <c r="T573" s="79" t="s">
        <v>4379</v>
      </c>
      <c r="U573" s="80">
        <v>1.0987004469691499</v>
      </c>
      <c r="V573" s="113">
        <v>4.4433783914113997E-2</v>
      </c>
      <c r="W573" s="83" t="s">
        <v>5466</v>
      </c>
      <c r="X573" s="77">
        <v>-2.0473867531137402</v>
      </c>
      <c r="Y573" s="84">
        <v>4.1173183730161898E-2</v>
      </c>
      <c r="AA573"/>
      <c r="AB573"/>
      <c r="AC573"/>
      <c r="AD573"/>
      <c r="AE573"/>
      <c r="AF573"/>
      <c r="AG573"/>
      <c r="AH573"/>
      <c r="AI573"/>
      <c r="AJ573"/>
      <c r="AK573"/>
    </row>
    <row r="574" spans="1:37" s="54" customFormat="1" x14ac:dyDescent="0.25">
      <c r="A574"/>
      <c r="B574" s="130" t="s">
        <v>1406</v>
      </c>
      <c r="C574" s="93">
        <v>0.70670799399999995</v>
      </c>
      <c r="D574" s="131">
        <v>1.0022540999999999E-2</v>
      </c>
      <c r="E574" s="135" t="s">
        <v>3727</v>
      </c>
      <c r="F574" s="77">
        <v>-1.08046003</v>
      </c>
      <c r="G574" s="84">
        <v>3.5290934000000003E-2</v>
      </c>
      <c r="H574" s="95" t="s">
        <v>1648</v>
      </c>
      <c r="I574" s="93">
        <v>0.93270353563112096</v>
      </c>
      <c r="J574" s="102">
        <v>1.9726018533836501E-2</v>
      </c>
      <c r="K574" s="83" t="s">
        <v>2575</v>
      </c>
      <c r="L574" s="82">
        <v>-1.2887201105894699</v>
      </c>
      <c r="M574" s="84">
        <v>4.0817442343292296E-3</v>
      </c>
      <c r="N574" s="111" t="s">
        <v>3294</v>
      </c>
      <c r="O574" s="80">
        <v>0.89569365031274295</v>
      </c>
      <c r="P574" s="113">
        <v>9.1334289810065892E-3</v>
      </c>
      <c r="Q574" s="83" t="s">
        <v>973</v>
      </c>
      <c r="R574" s="77">
        <v>-1.12580145525494</v>
      </c>
      <c r="S574" s="78">
        <v>3.0423410730359601E-2</v>
      </c>
      <c r="T574" s="79" t="s">
        <v>1009</v>
      </c>
      <c r="U574" s="80">
        <v>1.09654578159047</v>
      </c>
      <c r="V574" s="113">
        <v>3.6840469639600699E-2</v>
      </c>
      <c r="W574" s="83" t="s">
        <v>5465</v>
      </c>
      <c r="X574" s="77">
        <v>-2.0443810943198302</v>
      </c>
      <c r="Y574" s="84">
        <v>4.4859955267307301E-2</v>
      </c>
      <c r="AA574"/>
      <c r="AB574"/>
      <c r="AC574"/>
      <c r="AD574"/>
      <c r="AE574"/>
      <c r="AF574"/>
      <c r="AG574"/>
      <c r="AH574"/>
      <c r="AI574"/>
      <c r="AJ574"/>
      <c r="AK574"/>
    </row>
    <row r="575" spans="1:37" s="54" customFormat="1" x14ac:dyDescent="0.25">
      <c r="A575"/>
      <c r="B575" s="130" t="s">
        <v>6144</v>
      </c>
      <c r="C575" s="93">
        <v>0.70471338800000005</v>
      </c>
      <c r="D575" s="131">
        <v>5.0736970000000003E-3</v>
      </c>
      <c r="E575" s="135" t="s">
        <v>6334</v>
      </c>
      <c r="F575" s="77">
        <v>-1.080351477</v>
      </c>
      <c r="G575" s="84">
        <v>1.2430609E-2</v>
      </c>
      <c r="H575" s="95" t="s">
        <v>2085</v>
      </c>
      <c r="I575" s="93">
        <v>0.93215280543947698</v>
      </c>
      <c r="J575" s="102">
        <v>1.07693046816292E-4</v>
      </c>
      <c r="K575" s="83" t="s">
        <v>603</v>
      </c>
      <c r="L575" s="82">
        <v>-1.2876678598818601</v>
      </c>
      <c r="M575" s="84">
        <v>3.9551591999255303E-5</v>
      </c>
      <c r="N575" s="111" t="s">
        <v>1183</v>
      </c>
      <c r="O575" s="80">
        <v>0.89557853694362899</v>
      </c>
      <c r="P575" s="113">
        <v>5.8565671644317003E-4</v>
      </c>
      <c r="Q575" s="83" t="s">
        <v>3761</v>
      </c>
      <c r="R575" s="77">
        <v>-1.1251212062151601</v>
      </c>
      <c r="S575" s="78">
        <v>1.2730925549027399E-7</v>
      </c>
      <c r="T575" s="79" t="s">
        <v>4380</v>
      </c>
      <c r="U575" s="80">
        <v>1.09466625444733</v>
      </c>
      <c r="V575" s="113">
        <v>2.9004073650956402E-2</v>
      </c>
      <c r="W575" s="83" t="s">
        <v>5464</v>
      </c>
      <c r="X575" s="77">
        <v>-2.0425200376213599</v>
      </c>
      <c r="Y575" s="84">
        <v>2.65579609603948E-2</v>
      </c>
      <c r="AA575"/>
      <c r="AB575"/>
      <c r="AC575"/>
      <c r="AD575"/>
      <c r="AE575"/>
      <c r="AF575"/>
      <c r="AG575"/>
      <c r="AH575"/>
      <c r="AI575"/>
      <c r="AJ575"/>
      <c r="AK575"/>
    </row>
    <row r="576" spans="1:37" s="54" customFormat="1" x14ac:dyDescent="0.25">
      <c r="A576"/>
      <c r="B576" s="130" t="s">
        <v>3391</v>
      </c>
      <c r="C576" s="93">
        <v>0.70235546599999998</v>
      </c>
      <c r="D576" s="131">
        <v>2.8825338999999998E-2</v>
      </c>
      <c r="E576" s="135" t="s">
        <v>722</v>
      </c>
      <c r="F576" s="77">
        <v>-1.0791402459999999</v>
      </c>
      <c r="G576" s="84">
        <v>2.6025509999999998E-3</v>
      </c>
      <c r="H576" s="95" t="s">
        <v>2086</v>
      </c>
      <c r="I576" s="93">
        <v>0.93198900695476405</v>
      </c>
      <c r="J576" s="102">
        <v>1.6068430430094999E-2</v>
      </c>
      <c r="K576" s="83" t="s">
        <v>1598</v>
      </c>
      <c r="L576" s="82">
        <v>-1.28579873732404</v>
      </c>
      <c r="M576" s="84">
        <v>5.3963177256760196E-4</v>
      </c>
      <c r="N576" s="111" t="s">
        <v>3295</v>
      </c>
      <c r="O576" s="80">
        <v>0.89552276498153904</v>
      </c>
      <c r="P576" s="113">
        <v>5.3763634724669999E-3</v>
      </c>
      <c r="Q576" s="83" t="s">
        <v>3760</v>
      </c>
      <c r="R576" s="77">
        <v>-1.1233832828897199</v>
      </c>
      <c r="S576" s="78">
        <v>3.7365546936243201E-2</v>
      </c>
      <c r="T576" s="79" t="s">
        <v>3247</v>
      </c>
      <c r="U576" s="80">
        <v>1.0923338054590901</v>
      </c>
      <c r="V576" s="113">
        <v>7.1423188274401901E-3</v>
      </c>
      <c r="W576" s="83" t="s">
        <v>797</v>
      </c>
      <c r="X576" s="77">
        <v>-2.0385708060951999</v>
      </c>
      <c r="Y576" s="84">
        <v>3.66199441339965E-4</v>
      </c>
      <c r="AA576"/>
      <c r="AB576"/>
      <c r="AC576"/>
      <c r="AD576"/>
      <c r="AE576"/>
      <c r="AF576"/>
      <c r="AG576"/>
      <c r="AH576"/>
      <c r="AI576"/>
      <c r="AJ576"/>
      <c r="AK576"/>
    </row>
    <row r="577" spans="1:37" s="54" customFormat="1" x14ac:dyDescent="0.25">
      <c r="A577"/>
      <c r="B577" s="130" t="s">
        <v>4518</v>
      </c>
      <c r="C577" s="93">
        <v>0.70229712799999999</v>
      </c>
      <c r="D577" s="131">
        <v>4.9378136000000003E-2</v>
      </c>
      <c r="E577" s="135" t="s">
        <v>4942</v>
      </c>
      <c r="F577" s="77">
        <v>-1.077603927</v>
      </c>
      <c r="G577" s="84">
        <v>8.4700000000000002E-6</v>
      </c>
      <c r="H577" s="95" t="s">
        <v>1286</v>
      </c>
      <c r="I577" s="93">
        <v>0.93177286797507397</v>
      </c>
      <c r="J577" s="102">
        <v>3.6497315701189303E-2</v>
      </c>
      <c r="K577" s="83" t="s">
        <v>1153</v>
      </c>
      <c r="L577" s="82">
        <v>-1.28538041026438</v>
      </c>
      <c r="M577" s="84">
        <v>7.7704125726175202E-3</v>
      </c>
      <c r="N577" s="111" t="s">
        <v>3296</v>
      </c>
      <c r="O577" s="80">
        <v>0.89489694436670297</v>
      </c>
      <c r="P577" s="113">
        <v>4.8738994964387397E-2</v>
      </c>
      <c r="Q577" s="83" t="s">
        <v>930</v>
      </c>
      <c r="R577" s="77">
        <v>-1.11914085597117</v>
      </c>
      <c r="S577" s="78">
        <v>1.6352826320284699E-2</v>
      </c>
      <c r="T577" s="79" t="s">
        <v>4381</v>
      </c>
      <c r="U577" s="80">
        <v>1.09098748686393</v>
      </c>
      <c r="V577" s="113">
        <v>6.8763073557810798E-6</v>
      </c>
      <c r="W577" s="83" t="s">
        <v>5463</v>
      </c>
      <c r="X577" s="77">
        <v>-2.03051831403678</v>
      </c>
      <c r="Y577" s="84">
        <v>1.66445570088537E-2</v>
      </c>
      <c r="AA577"/>
      <c r="AB577"/>
      <c r="AC577"/>
      <c r="AD577"/>
      <c r="AE577"/>
      <c r="AF577"/>
      <c r="AG577"/>
      <c r="AH577"/>
      <c r="AI577"/>
      <c r="AJ577"/>
      <c r="AK577"/>
    </row>
    <row r="578" spans="1:37" s="54" customFormat="1" x14ac:dyDescent="0.25">
      <c r="A578"/>
      <c r="B578" s="130" t="s">
        <v>3479</v>
      </c>
      <c r="C578" s="93">
        <v>0.70075907500000001</v>
      </c>
      <c r="D578" s="131">
        <v>1.1581409999999999E-3</v>
      </c>
      <c r="E578" s="135" t="s">
        <v>1121</v>
      </c>
      <c r="F578" s="77">
        <v>-1.077144168</v>
      </c>
      <c r="G578" s="84">
        <v>2.9799770999999999E-2</v>
      </c>
      <c r="H578" s="95" t="s">
        <v>821</v>
      </c>
      <c r="I578" s="93">
        <v>0.930532292868121</v>
      </c>
      <c r="J578" s="102">
        <v>1.56361098439032E-2</v>
      </c>
      <c r="K578" s="83" t="s">
        <v>736</v>
      </c>
      <c r="L578" s="82">
        <v>-1.28518097088497</v>
      </c>
      <c r="M578" s="84">
        <v>3.82532195073633E-3</v>
      </c>
      <c r="N578" s="111" t="s">
        <v>3297</v>
      </c>
      <c r="O578" s="80">
        <v>0.89253437413278602</v>
      </c>
      <c r="P578" s="113">
        <v>2.4692399848975199E-5</v>
      </c>
      <c r="Q578" s="83" t="s">
        <v>3759</v>
      </c>
      <c r="R578" s="77">
        <v>-1.1187886651196599</v>
      </c>
      <c r="S578" s="78">
        <v>9.3327043913154998E-7</v>
      </c>
      <c r="T578" s="79" t="s">
        <v>4382</v>
      </c>
      <c r="U578" s="80">
        <v>1.09068891940223</v>
      </c>
      <c r="V578" s="113">
        <v>1.2870301172457799E-3</v>
      </c>
      <c r="W578" s="83" t="s">
        <v>5462</v>
      </c>
      <c r="X578" s="77">
        <v>-2.0298961217748999</v>
      </c>
      <c r="Y578" s="84">
        <v>2.4552353207762498E-3</v>
      </c>
      <c r="AA578"/>
      <c r="AB578"/>
      <c r="AC578"/>
      <c r="AD578"/>
      <c r="AE578"/>
      <c r="AF578"/>
      <c r="AG578"/>
      <c r="AH578"/>
      <c r="AI578"/>
      <c r="AJ578"/>
      <c r="AK578"/>
    </row>
    <row r="579" spans="1:37" s="54" customFormat="1" x14ac:dyDescent="0.25">
      <c r="A579"/>
      <c r="B579" s="130" t="s">
        <v>1547</v>
      </c>
      <c r="C579" s="93">
        <v>0.70061600099999999</v>
      </c>
      <c r="D579" s="131">
        <v>4.7358715000000003E-2</v>
      </c>
      <c r="E579" s="135" t="s">
        <v>3752</v>
      </c>
      <c r="F579" s="77">
        <v>-1.0725292</v>
      </c>
      <c r="G579" s="84">
        <v>1.5411099999999999E-4</v>
      </c>
      <c r="H579" s="95" t="s">
        <v>1612</v>
      </c>
      <c r="I579" s="93">
        <v>0.92978345815678498</v>
      </c>
      <c r="J579" s="102">
        <v>8.0663040504547392E-3</v>
      </c>
      <c r="K579" s="83" t="s">
        <v>830</v>
      </c>
      <c r="L579" s="82">
        <v>-1.2833867254465601</v>
      </c>
      <c r="M579" s="84">
        <v>1.6318247736535999E-4</v>
      </c>
      <c r="N579" s="111" t="s">
        <v>3298</v>
      </c>
      <c r="O579" s="80">
        <v>0.89158488309931105</v>
      </c>
      <c r="P579" s="113">
        <v>1.1034918040544101E-2</v>
      </c>
      <c r="Q579" s="83" t="s">
        <v>3758</v>
      </c>
      <c r="R579" s="77">
        <v>-1.1116178781573101</v>
      </c>
      <c r="S579" s="78">
        <v>3.4547933936557198E-3</v>
      </c>
      <c r="T579" s="79" t="s">
        <v>4383</v>
      </c>
      <c r="U579" s="80">
        <v>1.09009329466775</v>
      </c>
      <c r="V579" s="113">
        <v>3.8720608408335903E-2</v>
      </c>
      <c r="W579" s="83" t="s">
        <v>615</v>
      </c>
      <c r="X579" s="77">
        <v>-2.02946635188276</v>
      </c>
      <c r="Y579" s="84">
        <v>1.8109816659316999E-3</v>
      </c>
      <c r="AA579"/>
      <c r="AB579"/>
      <c r="AC579"/>
      <c r="AD579"/>
      <c r="AE579"/>
      <c r="AF579"/>
      <c r="AG579"/>
      <c r="AH579"/>
      <c r="AI579"/>
      <c r="AJ579"/>
      <c r="AK579"/>
    </row>
    <row r="580" spans="1:37" s="54" customFormat="1" x14ac:dyDescent="0.25">
      <c r="A580"/>
      <c r="B580" s="130" t="s">
        <v>6145</v>
      </c>
      <c r="C580" s="93">
        <v>0.70055972300000002</v>
      </c>
      <c r="D580" s="131">
        <v>1.1936713999999999E-2</v>
      </c>
      <c r="E580" s="135" t="s">
        <v>6333</v>
      </c>
      <c r="F580" s="77">
        <v>-1.0723746869999999</v>
      </c>
      <c r="G580" s="84">
        <v>4.9888739000000001E-2</v>
      </c>
      <c r="H580" s="95" t="s">
        <v>1185</v>
      </c>
      <c r="I580" s="93">
        <v>0.92954511798766004</v>
      </c>
      <c r="J580" s="102">
        <v>4.47004091348829E-3</v>
      </c>
      <c r="K580" s="83" t="s">
        <v>947</v>
      </c>
      <c r="L580" s="82">
        <v>-1.2827307532726</v>
      </c>
      <c r="M580" s="84">
        <v>2.2408513408233601E-2</v>
      </c>
      <c r="N580" s="111" t="s">
        <v>3299</v>
      </c>
      <c r="O580" s="80">
        <v>0.89157657775227905</v>
      </c>
      <c r="P580" s="113">
        <v>1.5187974622946201E-4</v>
      </c>
      <c r="Q580" s="83" t="s">
        <v>3757</v>
      </c>
      <c r="R580" s="77">
        <v>-1.11065791815947</v>
      </c>
      <c r="S580" s="78">
        <v>8.1447291584245806E-3</v>
      </c>
      <c r="T580" s="79" t="s">
        <v>3171</v>
      </c>
      <c r="U580" s="80">
        <v>1.08832231503348</v>
      </c>
      <c r="V580" s="113">
        <v>3.2078425502502597E-5</v>
      </c>
      <c r="W580" s="83" t="s">
        <v>844</v>
      </c>
      <c r="X580" s="77">
        <v>-2.0270885609765101</v>
      </c>
      <c r="Y580" s="84">
        <v>1.5584329718461301E-6</v>
      </c>
      <c r="AA580"/>
      <c r="AB580"/>
      <c r="AC580"/>
      <c r="AD580"/>
      <c r="AE580"/>
      <c r="AF580"/>
      <c r="AG580"/>
      <c r="AH580"/>
      <c r="AI580"/>
      <c r="AJ580"/>
      <c r="AK580"/>
    </row>
    <row r="581" spans="1:37" s="54" customFormat="1" x14ac:dyDescent="0.25">
      <c r="A581"/>
      <c r="B581" s="130" t="s">
        <v>718</v>
      </c>
      <c r="C581" s="93">
        <v>0.699278438</v>
      </c>
      <c r="D581" s="131">
        <v>5.6135199999999999E-4</v>
      </c>
      <c r="E581" s="135" t="s">
        <v>5101</v>
      </c>
      <c r="F581" s="77">
        <v>-1.0707922089999999</v>
      </c>
      <c r="G581" s="84">
        <v>2.4228300000000001E-4</v>
      </c>
      <c r="H581" s="95" t="s">
        <v>2087</v>
      </c>
      <c r="I581" s="93">
        <v>0.92899161135055397</v>
      </c>
      <c r="J581" s="102">
        <v>4.4040293189790101E-2</v>
      </c>
      <c r="K581" s="83" t="s">
        <v>774</v>
      </c>
      <c r="L581" s="82">
        <v>-1.2825540703576801</v>
      </c>
      <c r="M581" s="84">
        <v>1.51113395217761E-3</v>
      </c>
      <c r="N581" s="111" t="s">
        <v>3300</v>
      </c>
      <c r="O581" s="80">
        <v>0.89074542748039398</v>
      </c>
      <c r="P581" s="113">
        <v>1.4533150770249499E-2</v>
      </c>
      <c r="Q581" s="83" t="s">
        <v>692</v>
      </c>
      <c r="R581" s="77">
        <v>-1.11037426245737</v>
      </c>
      <c r="S581" s="78">
        <v>1.23797940333489E-5</v>
      </c>
      <c r="T581" s="79" t="s">
        <v>4384</v>
      </c>
      <c r="U581" s="80">
        <v>1.08776013157504</v>
      </c>
      <c r="V581" s="113">
        <v>2.6842510067089001E-2</v>
      </c>
      <c r="W581" s="83" t="s">
        <v>5461</v>
      </c>
      <c r="X581" s="77">
        <v>-2.0234978622156001</v>
      </c>
      <c r="Y581" s="84">
        <v>3.3946150555465203E-2</v>
      </c>
      <c r="AA581"/>
      <c r="AB581"/>
      <c r="AC581"/>
      <c r="AD581"/>
      <c r="AE581"/>
      <c r="AF581"/>
      <c r="AG581"/>
      <c r="AH581"/>
      <c r="AI581"/>
      <c r="AJ581"/>
      <c r="AK581"/>
    </row>
    <row r="582" spans="1:37" s="54" customFormat="1" x14ac:dyDescent="0.25">
      <c r="A582"/>
      <c r="B582" s="130" t="s">
        <v>2184</v>
      </c>
      <c r="C582" s="93">
        <v>0.69923778400000003</v>
      </c>
      <c r="D582" s="131">
        <v>2.1737899999999999E-4</v>
      </c>
      <c r="E582" s="135" t="s">
        <v>5019</v>
      </c>
      <c r="F582" s="77">
        <v>-1.069583473</v>
      </c>
      <c r="G582" s="84">
        <v>3.4119110000000001E-3</v>
      </c>
      <c r="H582" s="95" t="s">
        <v>2088</v>
      </c>
      <c r="I582" s="93">
        <v>0.92839237125588503</v>
      </c>
      <c r="J582" s="102">
        <v>4.4822403507392597E-2</v>
      </c>
      <c r="K582" s="83" t="s">
        <v>1198</v>
      </c>
      <c r="L582" s="82">
        <v>-1.2802363362656899</v>
      </c>
      <c r="M582" s="84">
        <v>9.8998781459433104E-3</v>
      </c>
      <c r="N582" s="111" t="s">
        <v>3301</v>
      </c>
      <c r="O582" s="80">
        <v>0.89054253537866102</v>
      </c>
      <c r="P582" s="113">
        <v>3.7503827051626602E-2</v>
      </c>
      <c r="Q582" s="83" t="s">
        <v>776</v>
      </c>
      <c r="R582" s="77">
        <v>-1.1093454662770299</v>
      </c>
      <c r="S582" s="78">
        <v>8.0079652822221698E-3</v>
      </c>
      <c r="T582" s="79" t="s">
        <v>4385</v>
      </c>
      <c r="U582" s="80">
        <v>1.0874127523789301</v>
      </c>
      <c r="V582" s="113">
        <v>1.1187343986852101E-2</v>
      </c>
      <c r="W582" s="83" t="s">
        <v>601</v>
      </c>
      <c r="X582" s="77">
        <v>-2.0168708727079401</v>
      </c>
      <c r="Y582" s="84">
        <v>3.60180144617882E-4</v>
      </c>
      <c r="AA582"/>
      <c r="AB582"/>
      <c r="AC582"/>
      <c r="AD582"/>
      <c r="AE582"/>
      <c r="AF582"/>
      <c r="AG582"/>
      <c r="AH582"/>
      <c r="AI582"/>
      <c r="AJ582"/>
      <c r="AK582"/>
    </row>
    <row r="583" spans="1:37" s="54" customFormat="1" x14ac:dyDescent="0.25">
      <c r="A583"/>
      <c r="B583" s="130" t="s">
        <v>4617</v>
      </c>
      <c r="C583" s="93">
        <v>0.69637003500000005</v>
      </c>
      <c r="D583" s="131">
        <v>3.072478E-3</v>
      </c>
      <c r="E583" s="135" t="s">
        <v>6332</v>
      </c>
      <c r="F583" s="77">
        <v>-1.0694099619999999</v>
      </c>
      <c r="G583" s="84">
        <v>4.0594414000000002E-2</v>
      </c>
      <c r="H583" s="95" t="s">
        <v>2089</v>
      </c>
      <c r="I583" s="93">
        <v>0.92813463039427602</v>
      </c>
      <c r="J583" s="102">
        <v>1.2858746044511999E-4</v>
      </c>
      <c r="K583" s="83" t="s">
        <v>1243</v>
      </c>
      <c r="L583" s="82">
        <v>-1.27804805176044</v>
      </c>
      <c r="M583" s="84">
        <v>1.5873282839088902E-2</v>
      </c>
      <c r="N583" s="111" t="s">
        <v>3302</v>
      </c>
      <c r="O583" s="80">
        <v>0.88957772221584497</v>
      </c>
      <c r="P583" s="113">
        <v>5.0291156350672599E-3</v>
      </c>
      <c r="Q583" s="83" t="s">
        <v>3756</v>
      </c>
      <c r="R583" s="77">
        <v>-1.1030791523227701</v>
      </c>
      <c r="S583" s="78">
        <v>2.56380680718452E-2</v>
      </c>
      <c r="T583" s="79" t="s">
        <v>4386</v>
      </c>
      <c r="U583" s="80">
        <v>1.08650375107</v>
      </c>
      <c r="V583" s="113">
        <v>1.50602405563238E-2</v>
      </c>
      <c r="W583" s="83" t="s">
        <v>5460</v>
      </c>
      <c r="X583" s="77">
        <v>-2.01514938197242</v>
      </c>
      <c r="Y583" s="84">
        <v>4.9956824658754198E-4</v>
      </c>
      <c r="AA583"/>
      <c r="AB583"/>
      <c r="AC583"/>
      <c r="AD583"/>
      <c r="AE583"/>
      <c r="AF583"/>
      <c r="AG583"/>
      <c r="AH583"/>
      <c r="AI583"/>
      <c r="AJ583"/>
      <c r="AK583"/>
    </row>
    <row r="584" spans="1:37" s="54" customFormat="1" x14ac:dyDescent="0.25">
      <c r="A584"/>
      <c r="B584" s="130" t="s">
        <v>1480</v>
      </c>
      <c r="C584" s="93">
        <v>0.69603917100000001</v>
      </c>
      <c r="D584" s="131">
        <v>3.9353280000000001E-3</v>
      </c>
      <c r="E584" s="135" t="s">
        <v>1339</v>
      </c>
      <c r="F584" s="77">
        <v>-1.0674842680000001</v>
      </c>
      <c r="G584" s="84">
        <v>2.0493752E-2</v>
      </c>
      <c r="H584" s="95" t="s">
        <v>2090</v>
      </c>
      <c r="I584" s="93">
        <v>0.92807221026067799</v>
      </c>
      <c r="J584" s="102">
        <v>3.0615802611024201E-2</v>
      </c>
      <c r="K584" s="83" t="s">
        <v>1059</v>
      </c>
      <c r="L584" s="82">
        <v>-1.27595763104675</v>
      </c>
      <c r="M584" s="84">
        <v>4.02630512030464E-2</v>
      </c>
      <c r="N584" s="111" t="s">
        <v>3303</v>
      </c>
      <c r="O584" s="80">
        <v>0.88882602227757102</v>
      </c>
      <c r="P584" s="113">
        <v>6.5883695188924101E-3</v>
      </c>
      <c r="Q584" s="83" t="s">
        <v>1142</v>
      </c>
      <c r="R584" s="77">
        <v>-1.1026966484263101</v>
      </c>
      <c r="S584" s="78">
        <v>2.4944902801673499E-4</v>
      </c>
      <c r="T584" s="79" t="s">
        <v>979</v>
      </c>
      <c r="U584" s="80">
        <v>1.08627787431326</v>
      </c>
      <c r="V584" s="113">
        <v>3.6299385018117298E-3</v>
      </c>
      <c r="W584" s="83" t="s">
        <v>5459</v>
      </c>
      <c r="X584" s="77">
        <v>-2.0070410136614898</v>
      </c>
      <c r="Y584" s="84">
        <v>2.3265547109573698E-2</v>
      </c>
      <c r="AA584"/>
      <c r="AB584"/>
      <c r="AC584"/>
      <c r="AD584"/>
      <c r="AE584"/>
      <c r="AF584"/>
      <c r="AG584"/>
      <c r="AH584"/>
      <c r="AI584"/>
      <c r="AJ584"/>
      <c r="AK584"/>
    </row>
    <row r="585" spans="1:37" s="54" customFormat="1" x14ac:dyDescent="0.25">
      <c r="A585"/>
      <c r="B585" s="130" t="s">
        <v>2180</v>
      </c>
      <c r="C585" s="93">
        <v>0.69530583700000004</v>
      </c>
      <c r="D585" s="131">
        <v>6.2833599999999996E-4</v>
      </c>
      <c r="E585" s="135" t="s">
        <v>3888</v>
      </c>
      <c r="F585" s="77">
        <v>-1.0625497989999999</v>
      </c>
      <c r="G585" s="84">
        <v>1.5728834000000001E-2</v>
      </c>
      <c r="H585" s="95" t="s">
        <v>2091</v>
      </c>
      <c r="I585" s="93">
        <v>0.92750466042021895</v>
      </c>
      <c r="J585" s="102">
        <v>3.9936203470599597E-2</v>
      </c>
      <c r="K585" s="83" t="s">
        <v>924</v>
      </c>
      <c r="L585" s="82">
        <v>-1.2737621255174201</v>
      </c>
      <c r="M585" s="84">
        <v>5.1357296941551196E-4</v>
      </c>
      <c r="N585" s="111" t="s">
        <v>3304</v>
      </c>
      <c r="O585" s="80">
        <v>0.88782445881210104</v>
      </c>
      <c r="P585" s="113">
        <v>4.1290727043898898E-2</v>
      </c>
      <c r="Q585" s="83" t="s">
        <v>3755</v>
      </c>
      <c r="R585" s="77">
        <v>-1.1016608073443599</v>
      </c>
      <c r="S585" s="78">
        <v>4.1069230929400798E-2</v>
      </c>
      <c r="T585" s="79" t="s">
        <v>963</v>
      </c>
      <c r="U585" s="80">
        <v>1.0853451035124899</v>
      </c>
      <c r="V585" s="113">
        <v>1.36216707745901E-3</v>
      </c>
      <c r="W585" s="83" t="s">
        <v>5458</v>
      </c>
      <c r="X585" s="77">
        <v>-2.00531507405569</v>
      </c>
      <c r="Y585" s="84">
        <v>2.92921628613389E-5</v>
      </c>
      <c r="AA585"/>
      <c r="AB585"/>
      <c r="AC585"/>
      <c r="AD585"/>
      <c r="AE585"/>
      <c r="AF585"/>
      <c r="AG585"/>
      <c r="AH585"/>
      <c r="AI585"/>
      <c r="AJ585"/>
      <c r="AK585"/>
    </row>
    <row r="586" spans="1:37" s="54" customFormat="1" x14ac:dyDescent="0.25">
      <c r="A586"/>
      <c r="B586" s="130" t="s">
        <v>6146</v>
      </c>
      <c r="C586" s="93">
        <v>0.69433361599999999</v>
      </c>
      <c r="D586" s="131">
        <v>1.3211015E-2</v>
      </c>
      <c r="E586" s="135" t="s">
        <v>6331</v>
      </c>
      <c r="F586" s="77">
        <v>-1.0622724939999999</v>
      </c>
      <c r="G586" s="84">
        <v>3.5728074999999998E-2</v>
      </c>
      <c r="H586" s="95" t="s">
        <v>2092</v>
      </c>
      <c r="I586" s="93">
        <v>0.92214624871998296</v>
      </c>
      <c r="J586" s="102">
        <v>1.0807808726117699E-2</v>
      </c>
      <c r="K586" s="83" t="s">
        <v>756</v>
      </c>
      <c r="L586" s="82">
        <v>-1.2694103956198499</v>
      </c>
      <c r="M586" s="84">
        <v>3.9980373444528502E-3</v>
      </c>
      <c r="N586" s="111" t="s">
        <v>3305</v>
      </c>
      <c r="O586" s="80">
        <v>0.88586999763065599</v>
      </c>
      <c r="P586" s="113">
        <v>3.2169713581767803E-2</v>
      </c>
      <c r="Q586" s="83" t="s">
        <v>3754</v>
      </c>
      <c r="R586" s="77">
        <v>-1.1015648017213</v>
      </c>
      <c r="S586" s="78">
        <v>1.61928893636536E-7</v>
      </c>
      <c r="T586" s="79" t="s">
        <v>4387</v>
      </c>
      <c r="U586" s="80">
        <v>1.0825213948430299</v>
      </c>
      <c r="V586" s="113">
        <v>3.6785010074292503E-2</v>
      </c>
      <c r="W586" s="83" t="s">
        <v>5457</v>
      </c>
      <c r="X586" s="77">
        <v>-2.0027323468835401</v>
      </c>
      <c r="Y586" s="84">
        <v>2.3478689456724301E-2</v>
      </c>
      <c r="AA586"/>
      <c r="AB586"/>
      <c r="AC586"/>
      <c r="AD586"/>
      <c r="AE586"/>
      <c r="AF586"/>
      <c r="AG586"/>
      <c r="AH586"/>
      <c r="AI586"/>
      <c r="AJ586"/>
      <c r="AK586"/>
    </row>
    <row r="587" spans="1:37" s="54" customFormat="1" x14ac:dyDescent="0.25">
      <c r="A587"/>
      <c r="B587" s="130" t="s">
        <v>2217</v>
      </c>
      <c r="C587" s="93">
        <v>0.69340327499999999</v>
      </c>
      <c r="D587" s="131">
        <v>2.5040857E-2</v>
      </c>
      <c r="E587" s="135" t="s">
        <v>6330</v>
      </c>
      <c r="F587" s="77">
        <v>-1.060547584</v>
      </c>
      <c r="G587" s="84">
        <v>2.3955801999999998E-2</v>
      </c>
      <c r="H587" s="95" t="s">
        <v>906</v>
      </c>
      <c r="I587" s="93">
        <v>0.921837134362125</v>
      </c>
      <c r="J587" s="102">
        <v>2.9000707795543198E-3</v>
      </c>
      <c r="K587" s="83" t="s">
        <v>1047</v>
      </c>
      <c r="L587" s="82">
        <v>-1.26907227440111</v>
      </c>
      <c r="M587" s="84">
        <v>2.75410043766532E-3</v>
      </c>
      <c r="N587" s="111" t="s">
        <v>2076</v>
      </c>
      <c r="O587" s="80">
        <v>0.88368418360754397</v>
      </c>
      <c r="P587" s="113">
        <v>3.19134235039353E-2</v>
      </c>
      <c r="Q587" s="83" t="s">
        <v>3753</v>
      </c>
      <c r="R587" s="77">
        <v>-1.10064679792339</v>
      </c>
      <c r="S587" s="78">
        <v>9.1334289810065892E-3</v>
      </c>
      <c r="T587" s="79" t="s">
        <v>1984</v>
      </c>
      <c r="U587" s="80">
        <v>1.08241387304377</v>
      </c>
      <c r="V587" s="113">
        <v>2.0270273347420001E-2</v>
      </c>
      <c r="W587" s="83" t="s">
        <v>909</v>
      </c>
      <c r="X587" s="77">
        <v>-2.0010549095667298</v>
      </c>
      <c r="Y587" s="84">
        <v>4.03226376376186E-5</v>
      </c>
      <c r="AA587"/>
      <c r="AB587"/>
      <c r="AC587"/>
      <c r="AD587"/>
      <c r="AE587"/>
      <c r="AF587"/>
      <c r="AG587"/>
      <c r="AH587"/>
      <c r="AI587"/>
      <c r="AJ587"/>
      <c r="AK587"/>
    </row>
    <row r="588" spans="1:37" s="54" customFormat="1" x14ac:dyDescent="0.25">
      <c r="A588"/>
      <c r="B588" s="130" t="s">
        <v>6147</v>
      </c>
      <c r="C588" s="93">
        <v>0.69178536400000001</v>
      </c>
      <c r="D588" s="131">
        <v>1.7967493000000001E-2</v>
      </c>
      <c r="E588" s="135" t="s">
        <v>6329</v>
      </c>
      <c r="F588" s="77">
        <v>-1.0601775929999999</v>
      </c>
      <c r="G588" s="84">
        <v>2.7199139999999999E-3</v>
      </c>
      <c r="H588" s="95" t="s">
        <v>2093</v>
      </c>
      <c r="I588" s="93">
        <v>0.91854724349325301</v>
      </c>
      <c r="J588" s="102">
        <v>1.8731509882944E-3</v>
      </c>
      <c r="K588" s="83" t="s">
        <v>740</v>
      </c>
      <c r="L588" s="82">
        <v>-1.2663113786853699</v>
      </c>
      <c r="M588" s="84">
        <v>4.7160596404385699E-5</v>
      </c>
      <c r="N588" s="111" t="s">
        <v>3306</v>
      </c>
      <c r="O588" s="80">
        <v>0.88216621045202803</v>
      </c>
      <c r="P588" s="113">
        <v>2.7287408503383799E-2</v>
      </c>
      <c r="Q588" s="83" t="s">
        <v>700</v>
      </c>
      <c r="R588" s="77">
        <v>-1.09877097037574</v>
      </c>
      <c r="S588" s="78">
        <v>7.8741930458775902E-5</v>
      </c>
      <c r="T588" s="79" t="s">
        <v>981</v>
      </c>
      <c r="U588" s="80">
        <v>1.0821756459320999</v>
      </c>
      <c r="V588" s="113">
        <v>1.22624449121034E-3</v>
      </c>
      <c r="W588" s="83" t="s">
        <v>5456</v>
      </c>
      <c r="X588" s="77">
        <v>-1.9966037628826201</v>
      </c>
      <c r="Y588" s="84">
        <v>1.06125474626246E-3</v>
      </c>
      <c r="AA588"/>
      <c r="AB588"/>
      <c r="AC588"/>
      <c r="AD588"/>
      <c r="AE588"/>
      <c r="AF588"/>
      <c r="AG588"/>
      <c r="AH588"/>
      <c r="AI588"/>
      <c r="AJ588"/>
      <c r="AK588"/>
    </row>
    <row r="589" spans="1:37" s="54" customFormat="1" x14ac:dyDescent="0.25">
      <c r="A589"/>
      <c r="B589" s="130" t="s">
        <v>6148</v>
      </c>
      <c r="C589" s="93">
        <v>0.69131885999999998</v>
      </c>
      <c r="D589" s="131">
        <v>2.816406E-3</v>
      </c>
      <c r="E589" s="135" t="s">
        <v>1101</v>
      </c>
      <c r="F589" s="77">
        <v>-1.053463195</v>
      </c>
      <c r="G589" s="84">
        <v>2.2491707999999999E-2</v>
      </c>
      <c r="H589" s="95" t="s">
        <v>2094</v>
      </c>
      <c r="I589" s="93">
        <v>0.91810892687330403</v>
      </c>
      <c r="J589" s="102">
        <v>2.8284391655712901E-3</v>
      </c>
      <c r="K589" s="83" t="s">
        <v>959</v>
      </c>
      <c r="L589" s="82">
        <v>-1.2628314843203801</v>
      </c>
      <c r="M589" s="84">
        <v>3.7509529828556199E-3</v>
      </c>
      <c r="N589" s="111" t="s">
        <v>3307</v>
      </c>
      <c r="O589" s="80">
        <v>0.88204400344823697</v>
      </c>
      <c r="P589" s="113">
        <v>2.6138270507795099E-2</v>
      </c>
      <c r="Q589" s="83" t="s">
        <v>3752</v>
      </c>
      <c r="R589" s="77">
        <v>-1.0985068249896299</v>
      </c>
      <c r="S589" s="78">
        <v>1.21557800180819E-4</v>
      </c>
      <c r="T589" s="79" t="s">
        <v>2247</v>
      </c>
      <c r="U589" s="80">
        <v>1.0820540301072199</v>
      </c>
      <c r="V589" s="113">
        <v>1.3455043140644701E-6</v>
      </c>
      <c r="W589" s="83" t="s">
        <v>3921</v>
      </c>
      <c r="X589" s="77">
        <v>-1.9942758306900401</v>
      </c>
      <c r="Y589" s="84">
        <v>1.0745920259451599E-3</v>
      </c>
      <c r="AA589"/>
      <c r="AB589"/>
      <c r="AC589"/>
      <c r="AD589"/>
      <c r="AE589"/>
      <c r="AF589"/>
      <c r="AG589"/>
      <c r="AH589"/>
      <c r="AI589"/>
      <c r="AJ589"/>
      <c r="AK589"/>
    </row>
    <row r="590" spans="1:37" s="54" customFormat="1" x14ac:dyDescent="0.25">
      <c r="A590"/>
      <c r="B590" s="130" t="s">
        <v>1427</v>
      </c>
      <c r="C590" s="93">
        <v>0.69022185800000002</v>
      </c>
      <c r="D590" s="131">
        <v>3.8598604000000002E-2</v>
      </c>
      <c r="E590" s="135" t="s">
        <v>841</v>
      </c>
      <c r="F590" s="77">
        <v>-1.0481752419999999</v>
      </c>
      <c r="G590" s="84">
        <v>1.0501309999999999E-3</v>
      </c>
      <c r="H590" s="95" t="s">
        <v>1018</v>
      </c>
      <c r="I590" s="93">
        <v>0.91715223788649403</v>
      </c>
      <c r="J590" s="102">
        <v>5.2596151934134897E-3</v>
      </c>
      <c r="K590" s="83" t="s">
        <v>2574</v>
      </c>
      <c r="L590" s="82">
        <v>-1.2616999603844099</v>
      </c>
      <c r="M590" s="84">
        <v>7.3946710042162196E-3</v>
      </c>
      <c r="N590" s="111" t="s">
        <v>3308</v>
      </c>
      <c r="O590" s="80">
        <v>0.88115240284017804</v>
      </c>
      <c r="P590" s="113">
        <v>7.3196902079757705E-4</v>
      </c>
      <c r="Q590" s="83" t="s">
        <v>856</v>
      </c>
      <c r="R590" s="77">
        <v>-1.09835860479971</v>
      </c>
      <c r="S590" s="78">
        <v>1.3728914613605201E-3</v>
      </c>
      <c r="T590" s="79" t="s">
        <v>1952</v>
      </c>
      <c r="U590" s="80">
        <v>1.08135069881732</v>
      </c>
      <c r="V590" s="113">
        <v>2.0737700140738598E-6</v>
      </c>
      <c r="W590" s="83" t="s">
        <v>3897</v>
      </c>
      <c r="X590" s="77">
        <v>-1.9917599714691301</v>
      </c>
      <c r="Y590" s="84">
        <v>7.9035891936179593E-3</v>
      </c>
      <c r="AA590"/>
      <c r="AB590"/>
      <c r="AC590"/>
      <c r="AD590"/>
      <c r="AE590"/>
      <c r="AF590"/>
      <c r="AG590"/>
      <c r="AH590"/>
      <c r="AI590"/>
      <c r="AJ590"/>
      <c r="AK590"/>
    </row>
    <row r="591" spans="1:37" s="54" customFormat="1" x14ac:dyDescent="0.25">
      <c r="A591"/>
      <c r="B591" s="130" t="s">
        <v>1007</v>
      </c>
      <c r="C591" s="93">
        <v>0.69020410499999996</v>
      </c>
      <c r="D591" s="131">
        <v>6.4171089999999998E-3</v>
      </c>
      <c r="E591" s="135" t="s">
        <v>1292</v>
      </c>
      <c r="F591" s="77">
        <v>-1.0472699780000001</v>
      </c>
      <c r="G591" s="84">
        <v>1.8126500000000001E-4</v>
      </c>
      <c r="H591" s="95" t="s">
        <v>2095</v>
      </c>
      <c r="I591" s="93">
        <v>0.91395604139581399</v>
      </c>
      <c r="J591" s="102">
        <v>2.06677377508402E-3</v>
      </c>
      <c r="K591" s="83" t="s">
        <v>1327</v>
      </c>
      <c r="L591" s="82">
        <v>-1.26114391144167</v>
      </c>
      <c r="M591" s="84">
        <v>2.29255761541413E-2</v>
      </c>
      <c r="N591" s="111" t="s">
        <v>936</v>
      </c>
      <c r="O591" s="80">
        <v>0.87950166289362597</v>
      </c>
      <c r="P591" s="113">
        <v>2.9382211531871299E-2</v>
      </c>
      <c r="Q591" s="83" t="s">
        <v>3751</v>
      </c>
      <c r="R591" s="77">
        <v>-1.0952205710568399</v>
      </c>
      <c r="S591" s="78">
        <v>3.8312858806644902E-2</v>
      </c>
      <c r="T591" s="79" t="s">
        <v>867</v>
      </c>
      <c r="U591" s="80">
        <v>1.08055930469154</v>
      </c>
      <c r="V591" s="113">
        <v>1.5357571786628099E-8</v>
      </c>
      <c r="W591" s="83" t="s">
        <v>5455</v>
      </c>
      <c r="X591" s="77">
        <v>-1.9912193825659801</v>
      </c>
      <c r="Y591" s="84">
        <v>8.8423327886923697E-3</v>
      </c>
      <c r="AA591"/>
      <c r="AB591"/>
      <c r="AC591"/>
      <c r="AD591"/>
      <c r="AE591"/>
      <c r="AF591"/>
      <c r="AG591"/>
      <c r="AH591"/>
      <c r="AI591"/>
      <c r="AJ591"/>
      <c r="AK591"/>
    </row>
    <row r="592" spans="1:37" s="54" customFormat="1" x14ac:dyDescent="0.25">
      <c r="A592"/>
      <c r="B592" s="130" t="s">
        <v>1376</v>
      </c>
      <c r="C592" s="93">
        <v>0.68955403900000001</v>
      </c>
      <c r="D592" s="131">
        <v>2.0563074000000001E-2</v>
      </c>
      <c r="E592" s="135" t="s">
        <v>6328</v>
      </c>
      <c r="F592" s="77">
        <v>-1.0423877450000001</v>
      </c>
      <c r="G592" s="84">
        <v>2.1184751000000002E-2</v>
      </c>
      <c r="H592" s="95" t="s">
        <v>2096</v>
      </c>
      <c r="I592" s="93">
        <v>0.91299665581672795</v>
      </c>
      <c r="J592" s="102">
        <v>1.17451025041727E-2</v>
      </c>
      <c r="K592" s="83" t="s">
        <v>789</v>
      </c>
      <c r="L592" s="82">
        <v>-1.2598749640579301</v>
      </c>
      <c r="M592" s="84">
        <v>2.9739168836222699E-2</v>
      </c>
      <c r="N592" s="111" t="s">
        <v>3309</v>
      </c>
      <c r="O592" s="80">
        <v>0.87668590173191596</v>
      </c>
      <c r="P592" s="113">
        <v>2.05880380970088E-2</v>
      </c>
      <c r="Q592" s="83" t="s">
        <v>3750</v>
      </c>
      <c r="R592" s="77">
        <v>-1.09144486683097</v>
      </c>
      <c r="S592" s="78">
        <v>8.78278575870633E-3</v>
      </c>
      <c r="T592" s="79" t="s">
        <v>4388</v>
      </c>
      <c r="U592" s="80">
        <v>1.0797851985170299</v>
      </c>
      <c r="V592" s="113">
        <v>7.9847809884658304E-3</v>
      </c>
      <c r="W592" s="83" t="s">
        <v>5454</v>
      </c>
      <c r="X592" s="77">
        <v>-1.9868868582985899</v>
      </c>
      <c r="Y592" s="84">
        <v>3.2540872980069899E-2</v>
      </c>
      <c r="AA592"/>
      <c r="AB592"/>
      <c r="AC592"/>
      <c r="AD592"/>
      <c r="AE592"/>
      <c r="AF592"/>
      <c r="AG592"/>
      <c r="AH592"/>
      <c r="AI592"/>
      <c r="AJ592"/>
      <c r="AK592"/>
    </row>
    <row r="593" spans="1:37" s="54" customFormat="1" x14ac:dyDescent="0.25">
      <c r="A593"/>
      <c r="B593" s="130" t="s">
        <v>6149</v>
      </c>
      <c r="C593" s="93">
        <v>0.68895601500000003</v>
      </c>
      <c r="D593" s="131">
        <v>2.9081408999999999E-2</v>
      </c>
      <c r="E593" s="135" t="s">
        <v>1011</v>
      </c>
      <c r="F593" s="77">
        <v>-1.041872704</v>
      </c>
      <c r="G593" s="84">
        <v>7.4000000000000003E-6</v>
      </c>
      <c r="H593" s="95" t="s">
        <v>972</v>
      </c>
      <c r="I593" s="93">
        <v>0.91229037668932</v>
      </c>
      <c r="J593" s="102">
        <v>8.8078666933724204E-4</v>
      </c>
      <c r="K593" s="83" t="s">
        <v>1742</v>
      </c>
      <c r="L593" s="82">
        <v>-1.2581558639810499</v>
      </c>
      <c r="M593" s="84">
        <v>5.6441749759911196E-3</v>
      </c>
      <c r="N593" s="111" t="s">
        <v>1070</v>
      </c>
      <c r="O593" s="80">
        <v>0.87582276494115596</v>
      </c>
      <c r="P593" s="113">
        <v>7.1423864575368204E-5</v>
      </c>
      <c r="Q593" s="83" t="s">
        <v>3749</v>
      </c>
      <c r="R593" s="77">
        <v>-1.09040534392238</v>
      </c>
      <c r="S593" s="78">
        <v>6.3517268747080601E-4</v>
      </c>
      <c r="T593" s="79" t="s">
        <v>1514</v>
      </c>
      <c r="U593" s="80">
        <v>1.07837666519196</v>
      </c>
      <c r="V593" s="113">
        <v>2.2767283157992401E-3</v>
      </c>
      <c r="W593" s="83" t="s">
        <v>810</v>
      </c>
      <c r="X593" s="77">
        <v>-1.97462073498117</v>
      </c>
      <c r="Y593" s="84">
        <v>1.16460012227789E-6</v>
      </c>
      <c r="AA593"/>
      <c r="AB593"/>
      <c r="AC593"/>
      <c r="AD593"/>
      <c r="AE593"/>
      <c r="AF593"/>
      <c r="AG593"/>
      <c r="AH593"/>
      <c r="AI593"/>
      <c r="AJ593"/>
      <c r="AK593"/>
    </row>
    <row r="594" spans="1:37" s="54" customFormat="1" x14ac:dyDescent="0.25">
      <c r="A594"/>
      <c r="B594" s="130" t="s">
        <v>3490</v>
      </c>
      <c r="C594" s="93">
        <v>0.68895406599999998</v>
      </c>
      <c r="D594" s="131">
        <v>2.5333859999999999E-3</v>
      </c>
      <c r="E594" s="135" t="s">
        <v>1364</v>
      </c>
      <c r="F594" s="77">
        <v>-1.0395879320000001</v>
      </c>
      <c r="G594" s="84">
        <v>1.15E-5</v>
      </c>
      <c r="H594" s="95" t="s">
        <v>2097</v>
      </c>
      <c r="I594" s="93">
        <v>0.91156014239466898</v>
      </c>
      <c r="J594" s="102">
        <v>2.31933463811007E-2</v>
      </c>
      <c r="K594" s="83" t="s">
        <v>1092</v>
      </c>
      <c r="L594" s="82">
        <v>-1.25778857492158</v>
      </c>
      <c r="M594" s="84">
        <v>4.0971389102242303E-4</v>
      </c>
      <c r="N594" s="111" t="s">
        <v>724</v>
      </c>
      <c r="O594" s="80">
        <v>0.875413471309608</v>
      </c>
      <c r="P594" s="113">
        <v>2.8622498591853899E-2</v>
      </c>
      <c r="Q594" s="83" t="s">
        <v>3748</v>
      </c>
      <c r="R594" s="77">
        <v>-1.0780426796498299</v>
      </c>
      <c r="S594" s="78">
        <v>4.7026609917384499E-2</v>
      </c>
      <c r="T594" s="79" t="s">
        <v>3418</v>
      </c>
      <c r="U594" s="80">
        <v>1.07821204862769</v>
      </c>
      <c r="V594" s="113">
        <v>9.2519992943601403E-7</v>
      </c>
      <c r="W594" s="83" t="s">
        <v>3698</v>
      </c>
      <c r="X594" s="77">
        <v>-1.9699808959373899</v>
      </c>
      <c r="Y594" s="84">
        <v>1.95388634000529E-7</v>
      </c>
      <c r="AA594"/>
      <c r="AB594"/>
      <c r="AC594"/>
      <c r="AD594"/>
      <c r="AE594"/>
      <c r="AF594"/>
      <c r="AG594"/>
      <c r="AH594"/>
      <c r="AI594"/>
      <c r="AJ594"/>
      <c r="AK594"/>
    </row>
    <row r="595" spans="1:37" s="54" customFormat="1" x14ac:dyDescent="0.25">
      <c r="A595"/>
      <c r="B595" s="130" t="s">
        <v>6150</v>
      </c>
      <c r="C595" s="93">
        <v>0.68589485299999997</v>
      </c>
      <c r="D595" s="131">
        <v>3.7309683000000003E-2</v>
      </c>
      <c r="E595" s="135" t="s">
        <v>1130</v>
      </c>
      <c r="F595" s="77">
        <v>-1.0369128620000001</v>
      </c>
      <c r="G595" s="84">
        <v>2.1158570000000001E-3</v>
      </c>
      <c r="H595" s="95" t="s">
        <v>2098</v>
      </c>
      <c r="I595" s="93">
        <v>0.91135481957217601</v>
      </c>
      <c r="J595" s="102">
        <v>6.6276746654392298E-3</v>
      </c>
      <c r="K595" s="83" t="s">
        <v>612</v>
      </c>
      <c r="L595" s="82">
        <v>-1.25692226948494</v>
      </c>
      <c r="M595" s="84">
        <v>3.16590644506572E-3</v>
      </c>
      <c r="N595" s="111" t="s">
        <v>3310</v>
      </c>
      <c r="O595" s="80">
        <v>0.87431799925710496</v>
      </c>
      <c r="P595" s="113">
        <v>2.3517962182356099E-2</v>
      </c>
      <c r="Q595" s="83" t="s">
        <v>3747</v>
      </c>
      <c r="R595" s="77">
        <v>-1.07765804154658</v>
      </c>
      <c r="S595" s="78">
        <v>8.0557565020272504E-3</v>
      </c>
      <c r="T595" s="79" t="s">
        <v>682</v>
      </c>
      <c r="U595" s="80">
        <v>1.0772819007334</v>
      </c>
      <c r="V595" s="113">
        <v>2.7226356893928901E-6</v>
      </c>
      <c r="W595" s="83" t="s">
        <v>5453</v>
      </c>
      <c r="X595" s="77">
        <v>-1.96926455769645</v>
      </c>
      <c r="Y595" s="84">
        <v>2.6955005143835802E-2</v>
      </c>
      <c r="AA595"/>
      <c r="AB595"/>
      <c r="AC595"/>
      <c r="AD595"/>
      <c r="AE595"/>
      <c r="AF595"/>
      <c r="AG595"/>
      <c r="AH595"/>
      <c r="AI595"/>
      <c r="AJ595"/>
      <c r="AK595"/>
    </row>
    <row r="596" spans="1:37" s="54" customFormat="1" x14ac:dyDescent="0.25">
      <c r="A596"/>
      <c r="B596" s="130" t="s">
        <v>3220</v>
      </c>
      <c r="C596" s="93">
        <v>0.68585566600000003</v>
      </c>
      <c r="D596" s="131">
        <v>1.2062262000000001E-2</v>
      </c>
      <c r="E596" s="135" t="s">
        <v>2504</v>
      </c>
      <c r="F596" s="77">
        <v>-1.035951579</v>
      </c>
      <c r="G596" s="84">
        <v>1.676521E-3</v>
      </c>
      <c r="H596" s="95" t="s">
        <v>981</v>
      </c>
      <c r="I596" s="93">
        <v>0.91011469750765694</v>
      </c>
      <c r="J596" s="102">
        <v>9.9769046945599495E-3</v>
      </c>
      <c r="K596" s="83" t="s">
        <v>777</v>
      </c>
      <c r="L596" s="82">
        <v>-1.25628542386208</v>
      </c>
      <c r="M596" s="84">
        <v>6.1603981036114405E-5</v>
      </c>
      <c r="N596" s="111" t="s">
        <v>822</v>
      </c>
      <c r="O596" s="80">
        <v>0.87344575900183896</v>
      </c>
      <c r="P596" s="113">
        <v>5.2943351905360104E-4</v>
      </c>
      <c r="Q596" s="83" t="s">
        <v>3746</v>
      </c>
      <c r="R596" s="77">
        <v>-1.07502697680286</v>
      </c>
      <c r="S596" s="78">
        <v>2.5998089690232101E-4</v>
      </c>
      <c r="T596" s="79" t="s">
        <v>4389</v>
      </c>
      <c r="U596" s="80">
        <v>1.0767107056763101</v>
      </c>
      <c r="V596" s="113">
        <v>3.8953939742829298E-2</v>
      </c>
      <c r="W596" s="83" t="s">
        <v>2659</v>
      </c>
      <c r="X596" s="77">
        <v>-1.9634302154650101</v>
      </c>
      <c r="Y596" s="84">
        <v>1.3383987117700001E-2</v>
      </c>
      <c r="AA596"/>
      <c r="AB596"/>
      <c r="AC596"/>
      <c r="AD596"/>
      <c r="AE596"/>
      <c r="AF596"/>
      <c r="AG596"/>
      <c r="AH596"/>
      <c r="AI596"/>
      <c r="AJ596"/>
      <c r="AK596"/>
    </row>
    <row r="597" spans="1:37" s="54" customFormat="1" x14ac:dyDescent="0.25">
      <c r="A597"/>
      <c r="B597" s="130" t="s">
        <v>1493</v>
      </c>
      <c r="C597" s="93">
        <v>0.68512679099999996</v>
      </c>
      <c r="D597" s="131">
        <v>6.9813899999999996E-4</v>
      </c>
      <c r="E597" s="135" t="s">
        <v>3728</v>
      </c>
      <c r="F597" s="77">
        <v>-1.0345519400000001</v>
      </c>
      <c r="G597" s="84">
        <v>2.3353660000000002E-3</v>
      </c>
      <c r="H597" s="95" t="s">
        <v>2099</v>
      </c>
      <c r="I597" s="93">
        <v>0.90974592055042502</v>
      </c>
      <c r="J597" s="102">
        <v>1.40692223541222E-2</v>
      </c>
      <c r="K597" s="83" t="s">
        <v>945</v>
      </c>
      <c r="L597" s="82">
        <v>-1.25145482997159</v>
      </c>
      <c r="M597" s="84">
        <v>6.26892018200196E-6</v>
      </c>
      <c r="N597" s="111" t="s">
        <v>3311</v>
      </c>
      <c r="O597" s="80">
        <v>0.87312016302649398</v>
      </c>
      <c r="P597" s="113">
        <v>2.04136705796353E-2</v>
      </c>
      <c r="Q597" s="83" t="s">
        <v>3745</v>
      </c>
      <c r="R597" s="77">
        <v>-1.0698893453984999</v>
      </c>
      <c r="S597" s="78">
        <v>7.4839417518835901E-3</v>
      </c>
      <c r="T597" s="79" t="s">
        <v>4390</v>
      </c>
      <c r="U597" s="80">
        <v>1.0739818944133499</v>
      </c>
      <c r="V597" s="113">
        <v>7.6003592471082696E-6</v>
      </c>
      <c r="W597" s="83" t="s">
        <v>5452</v>
      </c>
      <c r="X597" s="77">
        <v>-1.9617418665936499</v>
      </c>
      <c r="Y597" s="84">
        <v>4.5023833440238401E-2</v>
      </c>
      <c r="AA597"/>
      <c r="AB597"/>
      <c r="AC597"/>
      <c r="AD597"/>
      <c r="AE597"/>
      <c r="AF597"/>
      <c r="AG597"/>
      <c r="AH597"/>
      <c r="AI597"/>
      <c r="AJ597"/>
      <c r="AK597"/>
    </row>
    <row r="598" spans="1:37" s="54" customFormat="1" x14ac:dyDescent="0.25">
      <c r="A598"/>
      <c r="B598" s="130" t="s">
        <v>2031</v>
      </c>
      <c r="C598" s="93">
        <v>0.68475607299999997</v>
      </c>
      <c r="D598" s="131">
        <v>1.1870479E-2</v>
      </c>
      <c r="E598" s="135" t="s">
        <v>1590</v>
      </c>
      <c r="F598" s="77">
        <v>-1.028903846</v>
      </c>
      <c r="G598" s="84">
        <v>4.0901099999999998E-4</v>
      </c>
      <c r="H598" s="95" t="s">
        <v>1250</v>
      </c>
      <c r="I598" s="93">
        <v>0.90953764547656202</v>
      </c>
      <c r="J598" s="102">
        <v>4.2611869933976101E-2</v>
      </c>
      <c r="K598" s="83" t="s">
        <v>2573</v>
      </c>
      <c r="L598" s="82">
        <v>-1.2499967462810899</v>
      </c>
      <c r="M598" s="84">
        <v>1.04632724409274E-2</v>
      </c>
      <c r="N598" s="111" t="s">
        <v>3312</v>
      </c>
      <c r="O598" s="80">
        <v>0.87108585519882797</v>
      </c>
      <c r="P598" s="113">
        <v>2.38684000958489E-2</v>
      </c>
      <c r="Q598" s="83" t="s">
        <v>1414</v>
      </c>
      <c r="R598" s="77">
        <v>-1.0698537294844099</v>
      </c>
      <c r="S598" s="78">
        <v>7.0604865778892199E-5</v>
      </c>
      <c r="T598" s="79" t="s">
        <v>1337</v>
      </c>
      <c r="U598" s="80">
        <v>1.07393654653987</v>
      </c>
      <c r="V598" s="113">
        <v>6.0286032299841999E-5</v>
      </c>
      <c r="W598" s="83" t="s">
        <v>5451</v>
      </c>
      <c r="X598" s="77">
        <v>-1.9593133511454599</v>
      </c>
      <c r="Y598" s="84">
        <v>2.0119464601499298E-2</v>
      </c>
      <c r="AA598"/>
      <c r="AB598"/>
      <c r="AC598"/>
      <c r="AD598"/>
      <c r="AE598"/>
      <c r="AF598"/>
      <c r="AG598"/>
      <c r="AH598"/>
      <c r="AI598"/>
      <c r="AJ598"/>
      <c r="AK598"/>
    </row>
    <row r="599" spans="1:37" s="54" customFormat="1" x14ac:dyDescent="0.25">
      <c r="A599"/>
      <c r="B599" s="130" t="s">
        <v>2349</v>
      </c>
      <c r="C599" s="93">
        <v>0.68243867000000002</v>
      </c>
      <c r="D599" s="131">
        <v>2.4219500000000001E-4</v>
      </c>
      <c r="E599" s="135" t="s">
        <v>3737</v>
      </c>
      <c r="F599" s="77">
        <v>-1.0264501450000001</v>
      </c>
      <c r="G599" s="84">
        <v>4.4796431999999997E-2</v>
      </c>
      <c r="H599" s="95" t="s">
        <v>1634</v>
      </c>
      <c r="I599" s="93">
        <v>0.90902342350269505</v>
      </c>
      <c r="J599" s="102">
        <v>4.51317280982499E-4</v>
      </c>
      <c r="K599" s="83" t="s">
        <v>2572</v>
      </c>
      <c r="L599" s="82">
        <v>-1.2473456058282399</v>
      </c>
      <c r="M599" s="84">
        <v>1.8577805283858301E-2</v>
      </c>
      <c r="N599" s="111" t="s">
        <v>3313</v>
      </c>
      <c r="O599" s="80">
        <v>0.86764216031308905</v>
      </c>
      <c r="P599" s="113">
        <v>3.5774527328815503E-2</v>
      </c>
      <c r="Q599" s="83" t="s">
        <v>3744</v>
      </c>
      <c r="R599" s="77">
        <v>-1.0696966180207901</v>
      </c>
      <c r="S599" s="78">
        <v>1.32744140027305E-2</v>
      </c>
      <c r="T599" s="79" t="s">
        <v>4391</v>
      </c>
      <c r="U599" s="80">
        <v>1.0738821255342701</v>
      </c>
      <c r="V599" s="113">
        <v>6.3190768166708402E-3</v>
      </c>
      <c r="W599" s="83" t="s">
        <v>5450</v>
      </c>
      <c r="X599" s="77">
        <v>-1.9560488376499801</v>
      </c>
      <c r="Y599" s="84">
        <v>1.64968715750816E-2</v>
      </c>
      <c r="AA599"/>
      <c r="AB599"/>
      <c r="AC599"/>
      <c r="AD599"/>
      <c r="AE599"/>
      <c r="AF599"/>
      <c r="AG599"/>
      <c r="AH599"/>
      <c r="AI599"/>
      <c r="AJ599"/>
      <c r="AK599"/>
    </row>
    <row r="600" spans="1:37" s="54" customFormat="1" x14ac:dyDescent="0.25">
      <c r="A600"/>
      <c r="B600" s="130" t="s">
        <v>1295</v>
      </c>
      <c r="C600" s="93">
        <v>0.68063536300000005</v>
      </c>
      <c r="D600" s="131">
        <v>1.1997935E-2</v>
      </c>
      <c r="E600" s="135" t="s">
        <v>6327</v>
      </c>
      <c r="F600" s="77">
        <v>-1.0259055530000001</v>
      </c>
      <c r="G600" s="84">
        <v>5.0480450000000001E-3</v>
      </c>
      <c r="H600" s="95" t="s">
        <v>1560</v>
      </c>
      <c r="I600" s="93">
        <v>0.90880397051421302</v>
      </c>
      <c r="J600" s="102">
        <v>2.9569262210541302E-3</v>
      </c>
      <c r="K600" s="83" t="s">
        <v>764</v>
      </c>
      <c r="L600" s="82">
        <v>-1.24658307899377</v>
      </c>
      <c r="M600" s="84">
        <v>4.1999433580760398E-4</v>
      </c>
      <c r="N600" s="111" t="s">
        <v>3314</v>
      </c>
      <c r="O600" s="80">
        <v>0.86739371830540302</v>
      </c>
      <c r="P600" s="113">
        <v>7.3204212392932802E-3</v>
      </c>
      <c r="Q600" s="83" t="s">
        <v>670</v>
      </c>
      <c r="R600" s="77">
        <v>-1.0658904022568501</v>
      </c>
      <c r="S600" s="78">
        <v>8.1625168377183008E-3</v>
      </c>
      <c r="T600" s="79" t="s">
        <v>4392</v>
      </c>
      <c r="U600" s="80">
        <v>1.0725242680367</v>
      </c>
      <c r="V600" s="113">
        <v>5.5533047344505197E-3</v>
      </c>
      <c r="W600" s="83" t="s">
        <v>5449</v>
      </c>
      <c r="X600" s="77">
        <v>-1.9530334875800399</v>
      </c>
      <c r="Y600" s="84">
        <v>3.6462469918743003E-2</v>
      </c>
      <c r="AA600"/>
      <c r="AB600"/>
      <c r="AC600"/>
      <c r="AD600"/>
      <c r="AE600"/>
      <c r="AF600"/>
      <c r="AG600"/>
      <c r="AH600"/>
      <c r="AI600"/>
      <c r="AJ600"/>
      <c r="AK600"/>
    </row>
    <row r="601" spans="1:37" s="54" customFormat="1" x14ac:dyDescent="0.25">
      <c r="A601"/>
      <c r="B601" s="130" t="s">
        <v>2046</v>
      </c>
      <c r="C601" s="93">
        <v>0.68001094200000001</v>
      </c>
      <c r="D601" s="131">
        <v>4.9610012000000002E-2</v>
      </c>
      <c r="E601" s="135" t="s">
        <v>5207</v>
      </c>
      <c r="F601" s="77">
        <v>-1.0251773580000001</v>
      </c>
      <c r="G601" s="84">
        <v>3.8245529E-2</v>
      </c>
      <c r="H601" s="95" t="s">
        <v>1410</v>
      </c>
      <c r="I601" s="93">
        <v>0.90764754744721199</v>
      </c>
      <c r="J601" s="102">
        <v>1.2858746044511999E-4</v>
      </c>
      <c r="K601" s="83" t="s">
        <v>1746</v>
      </c>
      <c r="L601" s="82">
        <v>-1.2439072539496701</v>
      </c>
      <c r="M601" s="84">
        <v>2.9321157127981E-3</v>
      </c>
      <c r="N601" s="111" t="s">
        <v>1307</v>
      </c>
      <c r="O601" s="80">
        <v>0.86727242252492998</v>
      </c>
      <c r="P601" s="113">
        <v>2.4049822341617802E-7</v>
      </c>
      <c r="Q601" s="83" t="s">
        <v>3743</v>
      </c>
      <c r="R601" s="77">
        <v>-1.05972325827276</v>
      </c>
      <c r="S601" s="78">
        <v>6.3890829082180196E-4</v>
      </c>
      <c r="T601" s="79" t="s">
        <v>4393</v>
      </c>
      <c r="U601" s="80">
        <v>1.07251689163228</v>
      </c>
      <c r="V601" s="113">
        <v>1.2321376125703901E-2</v>
      </c>
      <c r="W601" s="83" t="s">
        <v>656</v>
      </c>
      <c r="X601" s="77">
        <v>-1.9494879142149</v>
      </c>
      <c r="Y601" s="84">
        <v>7.1913174260444805E-11</v>
      </c>
      <c r="AA601"/>
      <c r="AB601"/>
      <c r="AC601"/>
      <c r="AD601"/>
      <c r="AE601"/>
      <c r="AF601"/>
      <c r="AG601"/>
      <c r="AH601"/>
      <c r="AI601"/>
      <c r="AJ601"/>
      <c r="AK601"/>
    </row>
    <row r="602" spans="1:37" s="54" customFormat="1" x14ac:dyDescent="0.25">
      <c r="A602"/>
      <c r="B602" s="130" t="s">
        <v>6151</v>
      </c>
      <c r="C602" s="93">
        <v>0.67875294100000005</v>
      </c>
      <c r="D602" s="131">
        <v>2.9150109999999999E-3</v>
      </c>
      <c r="E602" s="135" t="s">
        <v>6326</v>
      </c>
      <c r="F602" s="77">
        <v>-1.023492171</v>
      </c>
      <c r="G602" s="84">
        <v>2.720638E-3</v>
      </c>
      <c r="H602" s="95" t="s">
        <v>1377</v>
      </c>
      <c r="I602" s="93">
        <v>0.90722781381629503</v>
      </c>
      <c r="J602" s="102">
        <v>1.33322225304529E-2</v>
      </c>
      <c r="K602" s="83" t="s">
        <v>2571</v>
      </c>
      <c r="L602" s="82">
        <v>-1.2432410975086301</v>
      </c>
      <c r="M602" s="84">
        <v>2.79058429988184E-2</v>
      </c>
      <c r="N602" s="111" t="s">
        <v>1018</v>
      </c>
      <c r="O602" s="80">
        <v>0.86695454530228799</v>
      </c>
      <c r="P602" s="113">
        <v>1.14751179447559E-2</v>
      </c>
      <c r="Q602" s="83" t="s">
        <v>3742</v>
      </c>
      <c r="R602" s="77">
        <v>-1.0579246574658101</v>
      </c>
      <c r="S602" s="78">
        <v>3.8102400143799502E-2</v>
      </c>
      <c r="T602" s="79" t="s">
        <v>835</v>
      </c>
      <c r="U602" s="80">
        <v>1.07125681138319</v>
      </c>
      <c r="V602" s="113">
        <v>2.8761504889683102E-2</v>
      </c>
      <c r="W602" s="83" t="s">
        <v>5448</v>
      </c>
      <c r="X602" s="77">
        <v>-1.9477630350044901</v>
      </c>
      <c r="Y602" s="84">
        <v>2.7457250961866801E-2</v>
      </c>
      <c r="AA602"/>
      <c r="AB602"/>
      <c r="AC602"/>
      <c r="AD602"/>
      <c r="AE602"/>
      <c r="AF602"/>
      <c r="AG602"/>
      <c r="AH602"/>
      <c r="AI602"/>
      <c r="AJ602"/>
      <c r="AK602"/>
    </row>
    <row r="603" spans="1:37" s="54" customFormat="1" x14ac:dyDescent="0.25">
      <c r="A603"/>
      <c r="B603" s="130" t="s">
        <v>6152</v>
      </c>
      <c r="C603" s="93">
        <v>0.67856194599999997</v>
      </c>
      <c r="D603" s="131">
        <v>3.4119110000000001E-3</v>
      </c>
      <c r="E603" s="135" t="s">
        <v>1516</v>
      </c>
      <c r="F603" s="77">
        <v>-1.022014891</v>
      </c>
      <c r="G603" s="84">
        <v>1.3998498999999999E-2</v>
      </c>
      <c r="H603" s="95" t="s">
        <v>1541</v>
      </c>
      <c r="I603" s="93">
        <v>0.90579074634829904</v>
      </c>
      <c r="J603" s="102">
        <v>4.01563079484894E-4</v>
      </c>
      <c r="K603" s="83" t="s">
        <v>1718</v>
      </c>
      <c r="L603" s="82">
        <v>-1.24147282191053</v>
      </c>
      <c r="M603" s="84">
        <v>9.8914363300090097E-3</v>
      </c>
      <c r="N603" s="111" t="s">
        <v>3315</v>
      </c>
      <c r="O603" s="80">
        <v>0.86057940275965095</v>
      </c>
      <c r="P603" s="113">
        <v>4.22871955080222E-2</v>
      </c>
      <c r="Q603" s="83" t="s">
        <v>798</v>
      </c>
      <c r="R603" s="77">
        <v>-1.05472703828942</v>
      </c>
      <c r="S603" s="78">
        <v>1.6408901279734201E-2</v>
      </c>
      <c r="T603" s="79" t="s">
        <v>3213</v>
      </c>
      <c r="U603" s="80">
        <v>1.07073323793289</v>
      </c>
      <c r="V603" s="113">
        <v>1.3544074730571299E-2</v>
      </c>
      <c r="W603" s="83" t="s">
        <v>743</v>
      </c>
      <c r="X603" s="77">
        <v>-1.94477641813674</v>
      </c>
      <c r="Y603" s="84">
        <v>1.5002556728288399E-6</v>
      </c>
      <c r="AA603"/>
      <c r="AB603"/>
      <c r="AC603"/>
      <c r="AD603"/>
      <c r="AE603"/>
      <c r="AF603"/>
      <c r="AG603"/>
      <c r="AH603"/>
      <c r="AI603"/>
      <c r="AJ603"/>
      <c r="AK603"/>
    </row>
    <row r="604" spans="1:37" s="54" customFormat="1" x14ac:dyDescent="0.25">
      <c r="A604"/>
      <c r="B604" s="130" t="s">
        <v>4592</v>
      </c>
      <c r="C604" s="93">
        <v>0.67775006400000004</v>
      </c>
      <c r="D604" s="131">
        <v>2.1382944000000001E-2</v>
      </c>
      <c r="E604" s="135" t="s">
        <v>1288</v>
      </c>
      <c r="F604" s="77">
        <v>-1.0214984869999999</v>
      </c>
      <c r="G604" s="84">
        <v>2.354301E-3</v>
      </c>
      <c r="H604" s="95" t="s">
        <v>1683</v>
      </c>
      <c r="I604" s="93">
        <v>0.90183809407237303</v>
      </c>
      <c r="J604" s="102">
        <v>6.44274261745682E-7</v>
      </c>
      <c r="K604" s="83" t="s">
        <v>1401</v>
      </c>
      <c r="L604" s="82">
        <v>-1.2394704975037001</v>
      </c>
      <c r="M604" s="84">
        <v>2.77469491184174E-3</v>
      </c>
      <c r="N604" s="111" t="s">
        <v>3316</v>
      </c>
      <c r="O604" s="80">
        <v>0.85988619353713003</v>
      </c>
      <c r="P604" s="113">
        <v>3.7521921507522899E-4</v>
      </c>
      <c r="Q604" s="83" t="s">
        <v>2504</v>
      </c>
      <c r="R604" s="77">
        <v>-1.0518919633441499</v>
      </c>
      <c r="S604" s="78">
        <v>3.5748697883753499E-3</v>
      </c>
      <c r="T604" s="79" t="s">
        <v>4394</v>
      </c>
      <c r="U604" s="80">
        <v>1.0703113051234801</v>
      </c>
      <c r="V604" s="113">
        <v>1.7020043142356701E-2</v>
      </c>
      <c r="W604" s="83" t="s">
        <v>5447</v>
      </c>
      <c r="X604" s="77">
        <v>-1.9427619597650201</v>
      </c>
      <c r="Y604" s="84">
        <v>2.9237934882782899E-2</v>
      </c>
      <c r="AA604"/>
      <c r="AB604"/>
      <c r="AC604"/>
      <c r="AD604"/>
      <c r="AE604"/>
      <c r="AF604"/>
      <c r="AG604"/>
      <c r="AH604"/>
      <c r="AI604"/>
      <c r="AJ604"/>
      <c r="AK604"/>
    </row>
    <row r="605" spans="1:37" s="54" customFormat="1" x14ac:dyDescent="0.25">
      <c r="A605"/>
      <c r="B605" s="130" t="s">
        <v>6153</v>
      </c>
      <c r="C605" s="93">
        <v>0.67657238600000003</v>
      </c>
      <c r="D605" s="131">
        <v>1.3909059999999999E-3</v>
      </c>
      <c r="E605" s="135" t="s">
        <v>3721</v>
      </c>
      <c r="F605" s="77">
        <v>-1.0213844350000001</v>
      </c>
      <c r="G605" s="84">
        <v>7.0931279999999998E-3</v>
      </c>
      <c r="H605" s="95" t="s">
        <v>804</v>
      </c>
      <c r="I605" s="93">
        <v>0.90139198308445601</v>
      </c>
      <c r="J605" s="102">
        <v>8.0344421555276196E-3</v>
      </c>
      <c r="K605" s="83" t="s">
        <v>2570</v>
      </c>
      <c r="L605" s="82">
        <v>-1.23644216454822</v>
      </c>
      <c r="M605" s="84">
        <v>2.7201516290897398E-2</v>
      </c>
      <c r="N605" s="111" t="s">
        <v>3317</v>
      </c>
      <c r="O605" s="80">
        <v>0.85964923043665897</v>
      </c>
      <c r="P605" s="113">
        <v>1.4509775703887499E-2</v>
      </c>
      <c r="Q605" s="83" t="s">
        <v>3741</v>
      </c>
      <c r="R605" s="77">
        <v>-1.05140368862496</v>
      </c>
      <c r="S605" s="78">
        <v>1.0069978726551999E-2</v>
      </c>
      <c r="T605" s="79" t="s">
        <v>3265</v>
      </c>
      <c r="U605" s="80">
        <v>1.0687333866045401</v>
      </c>
      <c r="V605" s="113">
        <v>2.8462943552745799E-7</v>
      </c>
      <c r="W605" s="83" t="s">
        <v>5446</v>
      </c>
      <c r="X605" s="77">
        <v>-1.9394716272835999</v>
      </c>
      <c r="Y605" s="84">
        <v>4.4683859134795001E-2</v>
      </c>
      <c r="AA605"/>
      <c r="AB605"/>
      <c r="AC605"/>
      <c r="AD605"/>
      <c r="AE605"/>
      <c r="AF605"/>
      <c r="AG605"/>
      <c r="AH605"/>
      <c r="AI605"/>
      <c r="AJ605"/>
      <c r="AK605"/>
    </row>
    <row r="606" spans="1:37" s="54" customFormat="1" x14ac:dyDescent="0.25">
      <c r="A606"/>
      <c r="B606" s="130" t="s">
        <v>1463</v>
      </c>
      <c r="C606" s="93">
        <v>0.67500294999999999</v>
      </c>
      <c r="D606" s="131">
        <v>1.143521E-3</v>
      </c>
      <c r="E606" s="135" t="s">
        <v>774</v>
      </c>
      <c r="F606" s="77">
        <v>-1.020871775</v>
      </c>
      <c r="G606" s="84">
        <v>1.4507694999999999E-2</v>
      </c>
      <c r="H606" s="95" t="s">
        <v>1728</v>
      </c>
      <c r="I606" s="93">
        <v>0.90111760332259205</v>
      </c>
      <c r="J606" s="102">
        <v>7.1885555540038499E-3</v>
      </c>
      <c r="K606" s="83" t="s">
        <v>969</v>
      </c>
      <c r="L606" s="82">
        <v>-1.2339961765244001</v>
      </c>
      <c r="M606" s="84">
        <v>9.3994513892647798E-3</v>
      </c>
      <c r="N606" s="111" t="s">
        <v>1282</v>
      </c>
      <c r="O606" s="80">
        <v>0.85845456478860105</v>
      </c>
      <c r="P606" s="113">
        <v>8.6063355053991996E-3</v>
      </c>
      <c r="Q606" s="83" t="s">
        <v>3740</v>
      </c>
      <c r="R606" s="77">
        <v>-1.05007227056566</v>
      </c>
      <c r="S606" s="78">
        <v>2.0793236127433499E-5</v>
      </c>
      <c r="T606" s="79" t="s">
        <v>3312</v>
      </c>
      <c r="U606" s="80">
        <v>1.06871118253973</v>
      </c>
      <c r="V606" s="113">
        <v>2.2803809241067402E-3</v>
      </c>
      <c r="W606" s="83" t="s">
        <v>5445</v>
      </c>
      <c r="X606" s="77">
        <v>-1.93855144348637</v>
      </c>
      <c r="Y606" s="84">
        <v>1.3455043140644701E-6</v>
      </c>
      <c r="AA606"/>
      <c r="AB606"/>
      <c r="AC606"/>
      <c r="AD606"/>
      <c r="AE606"/>
      <c r="AF606"/>
      <c r="AG606"/>
      <c r="AH606"/>
      <c r="AI606"/>
      <c r="AJ606"/>
      <c r="AK606"/>
    </row>
    <row r="607" spans="1:37" s="54" customFormat="1" x14ac:dyDescent="0.25">
      <c r="A607"/>
      <c r="B607" s="130" t="s">
        <v>2231</v>
      </c>
      <c r="C607" s="93">
        <v>0.67487996299999997</v>
      </c>
      <c r="D607" s="131">
        <v>2.816406E-3</v>
      </c>
      <c r="E607" s="135" t="s">
        <v>6325</v>
      </c>
      <c r="F607" s="77">
        <v>-1.020589711</v>
      </c>
      <c r="G607" s="84">
        <v>4.2069133000000002E-2</v>
      </c>
      <c r="H607" s="95" t="s">
        <v>1475</v>
      </c>
      <c r="I607" s="93">
        <v>0.90015451680713499</v>
      </c>
      <c r="J607" s="102">
        <v>2.6942648681230902E-4</v>
      </c>
      <c r="K607" s="83" t="s">
        <v>902</v>
      </c>
      <c r="L607" s="82">
        <v>-1.2329406841381201</v>
      </c>
      <c r="M607" s="84">
        <v>1.36055219368299E-4</v>
      </c>
      <c r="N607" s="111" t="s">
        <v>3318</v>
      </c>
      <c r="O607" s="80">
        <v>0.85767349730419296</v>
      </c>
      <c r="P607" s="113">
        <v>2.3427636445687201E-2</v>
      </c>
      <c r="Q607" s="83" t="s">
        <v>779</v>
      </c>
      <c r="R607" s="77">
        <v>-1.0491782226841599</v>
      </c>
      <c r="S607" s="78">
        <v>4.1069230929400798E-2</v>
      </c>
      <c r="T607" s="79" t="s">
        <v>4395</v>
      </c>
      <c r="U607" s="80">
        <v>1.06846610618555</v>
      </c>
      <c r="V607" s="113">
        <v>9.0580185164366792E-3</v>
      </c>
      <c r="W607" s="83" t="s">
        <v>5444</v>
      </c>
      <c r="X607" s="77">
        <v>-1.93041677828075</v>
      </c>
      <c r="Y607" s="84">
        <v>9.1801566851564605E-4</v>
      </c>
      <c r="AA607"/>
      <c r="AB607"/>
      <c r="AC607"/>
      <c r="AD607"/>
      <c r="AE607"/>
      <c r="AF607"/>
      <c r="AG607"/>
      <c r="AH607"/>
      <c r="AI607"/>
      <c r="AJ607"/>
      <c r="AK607"/>
    </row>
    <row r="608" spans="1:37" s="54" customFormat="1" x14ac:dyDescent="0.25">
      <c r="A608"/>
      <c r="B608" s="130" t="s">
        <v>6154</v>
      </c>
      <c r="C608" s="93">
        <v>0.67454765000000005</v>
      </c>
      <c r="D608" s="131">
        <v>3.796649E-3</v>
      </c>
      <c r="E608" s="135" t="s">
        <v>3876</v>
      </c>
      <c r="F608" s="77">
        <v>-1.017817306</v>
      </c>
      <c r="G608" s="84">
        <v>1.1019744E-2</v>
      </c>
      <c r="H608" s="95" t="s">
        <v>2100</v>
      </c>
      <c r="I608" s="93">
        <v>0.89937144161856897</v>
      </c>
      <c r="J608" s="102">
        <v>3.5036407205110902E-3</v>
      </c>
      <c r="K608" s="83" t="s">
        <v>2569</v>
      </c>
      <c r="L608" s="82">
        <v>-1.2311017407709901</v>
      </c>
      <c r="M608" s="84">
        <v>1.7074530113208902E-2</v>
      </c>
      <c r="N608" s="111" t="s">
        <v>1360</v>
      </c>
      <c r="O608" s="80">
        <v>0.856563662194742</v>
      </c>
      <c r="P608" s="113">
        <v>1.3629316204547399E-4</v>
      </c>
      <c r="Q608" s="83" t="s">
        <v>3739</v>
      </c>
      <c r="R608" s="77">
        <v>-1.0483155238462001</v>
      </c>
      <c r="S608" s="78">
        <v>4.7752752171826299E-2</v>
      </c>
      <c r="T608" s="79" t="s">
        <v>3288</v>
      </c>
      <c r="U608" s="80">
        <v>1.0676508624332799</v>
      </c>
      <c r="V608" s="113">
        <v>7.3783374049901798E-3</v>
      </c>
      <c r="W608" s="83" t="s">
        <v>807</v>
      </c>
      <c r="X608" s="77">
        <v>-1.9293939236209099</v>
      </c>
      <c r="Y608" s="84">
        <v>7.9140015039547801E-14</v>
      </c>
      <c r="AA608"/>
      <c r="AB608"/>
      <c r="AC608"/>
      <c r="AD608"/>
      <c r="AE608"/>
      <c r="AF608"/>
      <c r="AG608"/>
      <c r="AH608"/>
      <c r="AI608"/>
      <c r="AJ608"/>
      <c r="AK608"/>
    </row>
    <row r="609" spans="1:37" s="54" customFormat="1" x14ac:dyDescent="0.25">
      <c r="A609"/>
      <c r="B609" s="130" t="s">
        <v>6155</v>
      </c>
      <c r="C609" s="93">
        <v>0.67338261099999996</v>
      </c>
      <c r="D609" s="131">
        <v>3.0230719E-2</v>
      </c>
      <c r="E609" s="135" t="s">
        <v>1436</v>
      </c>
      <c r="F609" s="77">
        <v>-1.0168861819999999</v>
      </c>
      <c r="G609" s="84">
        <v>4.0401769999999998E-3</v>
      </c>
      <c r="H609" s="95" t="s">
        <v>2101</v>
      </c>
      <c r="I609" s="93">
        <v>0.89886637699488303</v>
      </c>
      <c r="J609" s="102">
        <v>1.4733974175013599E-2</v>
      </c>
      <c r="K609" s="83" t="s">
        <v>791</v>
      </c>
      <c r="L609" s="82">
        <v>-1.2295991428563</v>
      </c>
      <c r="M609" s="84">
        <v>3.5036407205110902E-3</v>
      </c>
      <c r="N609" s="111" t="s">
        <v>3319</v>
      </c>
      <c r="O609" s="80">
        <v>0.85579960171450598</v>
      </c>
      <c r="P609" s="113">
        <v>1.7009729836865899E-3</v>
      </c>
      <c r="Q609" s="83" t="s">
        <v>3738</v>
      </c>
      <c r="R609" s="77">
        <v>-1.0475202406313899</v>
      </c>
      <c r="S609" s="78">
        <v>1.9464828833799599E-2</v>
      </c>
      <c r="T609" s="79" t="s">
        <v>1072</v>
      </c>
      <c r="U609" s="80">
        <v>1.0670879379117499</v>
      </c>
      <c r="V609" s="113">
        <v>9.5530827757504309E-7</v>
      </c>
      <c r="W609" s="83" t="s">
        <v>5443</v>
      </c>
      <c r="X609" s="77">
        <v>-1.92924808932901</v>
      </c>
      <c r="Y609" s="84">
        <v>1.08901554106367E-2</v>
      </c>
      <c r="AA609"/>
      <c r="AB609"/>
      <c r="AC609"/>
      <c r="AD609"/>
      <c r="AE609"/>
      <c r="AF609"/>
      <c r="AG609"/>
      <c r="AH609"/>
      <c r="AI609"/>
      <c r="AJ609"/>
      <c r="AK609"/>
    </row>
    <row r="610" spans="1:37" s="54" customFormat="1" x14ac:dyDescent="0.25">
      <c r="A610"/>
      <c r="B610" s="130" t="s">
        <v>2112</v>
      </c>
      <c r="C610" s="93">
        <v>0.67235875499999997</v>
      </c>
      <c r="D610" s="131">
        <v>4.8026486E-2</v>
      </c>
      <c r="E610" s="135" t="s">
        <v>1414</v>
      </c>
      <c r="F610" s="77">
        <v>-1.013938419</v>
      </c>
      <c r="G610" s="84">
        <v>1.17565E-4</v>
      </c>
      <c r="H610" s="95" t="s">
        <v>1322</v>
      </c>
      <c r="I610" s="93">
        <v>0.89809631163108605</v>
      </c>
      <c r="J610" s="102">
        <v>9.9131091451853406E-4</v>
      </c>
      <c r="K610" s="83" t="s">
        <v>1105</v>
      </c>
      <c r="L610" s="82">
        <v>-1.22936310330958</v>
      </c>
      <c r="M610" s="84">
        <v>9.1553414118052007E-5</v>
      </c>
      <c r="N610" s="111" t="s">
        <v>1260</v>
      </c>
      <c r="O610" s="80">
        <v>0.85520154729460096</v>
      </c>
      <c r="P610" s="113">
        <v>3.0593855629449701E-3</v>
      </c>
      <c r="Q610" s="83" t="s">
        <v>3737</v>
      </c>
      <c r="R610" s="77">
        <v>-1.04717755098063</v>
      </c>
      <c r="S610" s="78">
        <v>3.84377876139613E-2</v>
      </c>
      <c r="T610" s="79" t="s">
        <v>4396</v>
      </c>
      <c r="U610" s="80">
        <v>1.06691275285528</v>
      </c>
      <c r="V610" s="113">
        <v>2.4944016543426099E-2</v>
      </c>
      <c r="W610" s="83" t="s">
        <v>5442</v>
      </c>
      <c r="X610" s="77">
        <v>-1.9285294978463099</v>
      </c>
      <c r="Y610" s="84">
        <v>4.3837427804330302E-6</v>
      </c>
      <c r="AA610"/>
      <c r="AB610"/>
      <c r="AC610"/>
      <c r="AD610"/>
      <c r="AE610"/>
      <c r="AF610"/>
      <c r="AG610"/>
      <c r="AH610"/>
      <c r="AI610"/>
      <c r="AJ610"/>
      <c r="AK610"/>
    </row>
    <row r="611" spans="1:37" s="54" customFormat="1" x14ac:dyDescent="0.25">
      <c r="A611"/>
      <c r="B611" s="130" t="s">
        <v>1419</v>
      </c>
      <c r="C611" s="93">
        <v>0.67120679599999999</v>
      </c>
      <c r="D611" s="131">
        <v>1.3023244999999999E-2</v>
      </c>
      <c r="E611" s="135" t="s">
        <v>1301</v>
      </c>
      <c r="F611" s="77">
        <v>-1.0129658960000001</v>
      </c>
      <c r="G611" s="84">
        <v>7.9099999999999998E-5</v>
      </c>
      <c r="H611" s="95" t="s">
        <v>1373</v>
      </c>
      <c r="I611" s="93">
        <v>0.89794399444218298</v>
      </c>
      <c r="J611" s="102">
        <v>6.1755158661421102E-4</v>
      </c>
      <c r="K611" s="83" t="s">
        <v>1046</v>
      </c>
      <c r="L611" s="82">
        <v>-1.22875299260702</v>
      </c>
      <c r="M611" s="84">
        <v>1.1374187816726801E-6</v>
      </c>
      <c r="N611" s="111" t="s">
        <v>1710</v>
      </c>
      <c r="O611" s="80">
        <v>0.85156303022450996</v>
      </c>
      <c r="P611" s="113">
        <v>2.2250348079386499E-4</v>
      </c>
      <c r="Q611" s="83" t="s">
        <v>3736</v>
      </c>
      <c r="R611" s="77">
        <v>-1.0468747989579901</v>
      </c>
      <c r="S611" s="78">
        <v>2.5603151299982401E-2</v>
      </c>
      <c r="T611" s="79" t="s">
        <v>4397</v>
      </c>
      <c r="U611" s="80">
        <v>1.0651266140231801</v>
      </c>
      <c r="V611" s="113">
        <v>3.3984798999724701E-3</v>
      </c>
      <c r="W611" s="83" t="s">
        <v>738</v>
      </c>
      <c r="X611" s="77">
        <v>-1.9269412829286201</v>
      </c>
      <c r="Y611" s="84">
        <v>3.0063007369937498E-3</v>
      </c>
      <c r="AA611"/>
      <c r="AB611"/>
      <c r="AC611"/>
      <c r="AD611"/>
      <c r="AE611"/>
      <c r="AF611"/>
      <c r="AG611"/>
      <c r="AH611"/>
      <c r="AI611"/>
      <c r="AJ611"/>
      <c r="AK611"/>
    </row>
    <row r="612" spans="1:37" s="54" customFormat="1" x14ac:dyDescent="0.25">
      <c r="A612"/>
      <c r="B612" s="130" t="s">
        <v>1368</v>
      </c>
      <c r="C612" s="93">
        <v>0.67043006100000002</v>
      </c>
      <c r="D612" s="131">
        <v>4.0076452999999998E-2</v>
      </c>
      <c r="E612" s="135" t="s">
        <v>1200</v>
      </c>
      <c r="F612" s="77">
        <v>-1.0115495569999999</v>
      </c>
      <c r="G612" s="84">
        <v>9.5400000000000001E-6</v>
      </c>
      <c r="H612" s="95" t="s">
        <v>2102</v>
      </c>
      <c r="I612" s="93">
        <v>0.89724126887865696</v>
      </c>
      <c r="J612" s="102">
        <v>3.3432442955746999E-4</v>
      </c>
      <c r="K612" s="83" t="s">
        <v>2568</v>
      </c>
      <c r="L612" s="82">
        <v>-1.22859312046361</v>
      </c>
      <c r="M612" s="84">
        <v>4.93798819214556E-2</v>
      </c>
      <c r="N612" s="111" t="s">
        <v>3320</v>
      </c>
      <c r="O612" s="80">
        <v>0.85141588923161604</v>
      </c>
      <c r="P612" s="113">
        <v>4.4742438497893403E-2</v>
      </c>
      <c r="Q612" s="83" t="s">
        <v>3735</v>
      </c>
      <c r="R612" s="77">
        <v>-1.04607617636719</v>
      </c>
      <c r="S612" s="78">
        <v>6.1159993338729002E-3</v>
      </c>
      <c r="T612" s="79" t="s">
        <v>4398</v>
      </c>
      <c r="U612" s="80">
        <v>1.0641127915159601</v>
      </c>
      <c r="V612" s="113">
        <v>2.9441275142988101E-3</v>
      </c>
      <c r="W612" s="83" t="s">
        <v>1186</v>
      </c>
      <c r="X612" s="77">
        <v>-1.91982539257582</v>
      </c>
      <c r="Y612" s="84">
        <v>4.5474664604442699E-5</v>
      </c>
      <c r="AA612"/>
      <c r="AB612"/>
      <c r="AC612"/>
      <c r="AD612"/>
      <c r="AE612"/>
      <c r="AF612"/>
      <c r="AG612"/>
      <c r="AH612"/>
      <c r="AI612"/>
      <c r="AJ612"/>
      <c r="AK612"/>
    </row>
    <row r="613" spans="1:37" s="54" customFormat="1" x14ac:dyDescent="0.25">
      <c r="A613"/>
      <c r="B613" s="130" t="s">
        <v>788</v>
      </c>
      <c r="C613" s="93">
        <v>0.66971297100000005</v>
      </c>
      <c r="D613" s="131">
        <v>2.7817844000000001E-2</v>
      </c>
      <c r="E613" s="135" t="s">
        <v>5016</v>
      </c>
      <c r="F613" s="77">
        <v>-1.005750454</v>
      </c>
      <c r="G613" s="84">
        <v>1.8199999999999999E-5</v>
      </c>
      <c r="H613" s="95" t="s">
        <v>2103</v>
      </c>
      <c r="I613" s="93">
        <v>0.89617946115546399</v>
      </c>
      <c r="J613" s="102">
        <v>3.2656414323790003E-2</v>
      </c>
      <c r="K613" s="83" t="s">
        <v>2567</v>
      </c>
      <c r="L613" s="82">
        <v>-1.22743604964926</v>
      </c>
      <c r="M613" s="84">
        <v>4.46719270559265E-2</v>
      </c>
      <c r="N613" s="111" t="s">
        <v>3321</v>
      </c>
      <c r="O613" s="80">
        <v>0.85067348679095101</v>
      </c>
      <c r="P613" s="113">
        <v>4.7942935754242202E-2</v>
      </c>
      <c r="Q613" s="83" t="s">
        <v>3734</v>
      </c>
      <c r="R613" s="77">
        <v>-1.0428950069987799</v>
      </c>
      <c r="S613" s="78">
        <v>2.98204994743971E-4</v>
      </c>
      <c r="T613" s="79" t="s">
        <v>1055</v>
      </c>
      <c r="U613" s="80">
        <v>1.0625882738342201</v>
      </c>
      <c r="V613" s="113">
        <v>9.3403401453253103E-4</v>
      </c>
      <c r="W613" s="83" t="s">
        <v>5441</v>
      </c>
      <c r="X613" s="77">
        <v>-1.9194143406241699</v>
      </c>
      <c r="Y613" s="84">
        <v>4.1112979364073802E-5</v>
      </c>
      <c r="AA613"/>
      <c r="AB613"/>
      <c r="AC613"/>
      <c r="AD613"/>
      <c r="AE613"/>
      <c r="AF613"/>
      <c r="AG613"/>
      <c r="AH613"/>
      <c r="AI613"/>
      <c r="AJ613"/>
      <c r="AK613"/>
    </row>
    <row r="614" spans="1:37" s="54" customFormat="1" x14ac:dyDescent="0.25">
      <c r="A614"/>
      <c r="B614" s="130" t="s">
        <v>2329</v>
      </c>
      <c r="C614" s="93">
        <v>0.668019535</v>
      </c>
      <c r="D614" s="131">
        <v>2.448286E-3</v>
      </c>
      <c r="E614" s="135" t="s">
        <v>3758</v>
      </c>
      <c r="F614" s="77">
        <v>-1.0042855040000001</v>
      </c>
      <c r="G614" s="84">
        <v>7.4314439999999997E-3</v>
      </c>
      <c r="H614" s="95" t="s">
        <v>1055</v>
      </c>
      <c r="I614" s="93">
        <v>0.895863385243299</v>
      </c>
      <c r="J614" s="102">
        <v>1.1555238646046399E-2</v>
      </c>
      <c r="K614" s="83" t="s">
        <v>2566</v>
      </c>
      <c r="L614" s="82">
        <v>-1.2260762036167401</v>
      </c>
      <c r="M614" s="84">
        <v>2.9859081917755499E-2</v>
      </c>
      <c r="N614" s="111" t="s">
        <v>3322</v>
      </c>
      <c r="O614" s="80">
        <v>0.84820055837126096</v>
      </c>
      <c r="P614" s="113">
        <v>1.93116613765355E-3</v>
      </c>
      <c r="Q614" s="83" t="s">
        <v>3733</v>
      </c>
      <c r="R614" s="77">
        <v>-1.04253303987458</v>
      </c>
      <c r="S614" s="78">
        <v>1.8670095682275499E-4</v>
      </c>
      <c r="T614" s="79" t="s">
        <v>4399</v>
      </c>
      <c r="U614" s="80">
        <v>1.05974147136056</v>
      </c>
      <c r="V614" s="113">
        <v>6.2737015473095696E-3</v>
      </c>
      <c r="W614" s="83" t="s">
        <v>5440</v>
      </c>
      <c r="X614" s="77">
        <v>-1.9170476818712801</v>
      </c>
      <c r="Y614" s="84">
        <v>1.4618709953263199E-3</v>
      </c>
      <c r="AA614"/>
      <c r="AB614"/>
      <c r="AC614"/>
      <c r="AD614"/>
      <c r="AE614"/>
      <c r="AF614"/>
      <c r="AG614"/>
      <c r="AH614"/>
      <c r="AI614"/>
      <c r="AJ614"/>
      <c r="AK614"/>
    </row>
    <row r="615" spans="1:37" s="54" customFormat="1" x14ac:dyDescent="0.25">
      <c r="A615"/>
      <c r="B615" s="130" t="s">
        <v>6156</v>
      </c>
      <c r="C615" s="93">
        <v>0.66780488000000005</v>
      </c>
      <c r="D615" s="131">
        <v>1.7795953E-2</v>
      </c>
      <c r="E615" s="135" t="s">
        <v>3816</v>
      </c>
      <c r="F615" s="77">
        <v>-1.00323172</v>
      </c>
      <c r="G615" s="84">
        <v>1.480465E-3</v>
      </c>
      <c r="H615" s="95" t="s">
        <v>2104</v>
      </c>
      <c r="I615" s="93">
        <v>0.89577152696569495</v>
      </c>
      <c r="J615" s="102">
        <v>2.9157612007340199E-3</v>
      </c>
      <c r="K615" s="83" t="s">
        <v>1199</v>
      </c>
      <c r="L615" s="82">
        <v>-1.2256976994108899</v>
      </c>
      <c r="M615" s="84">
        <v>3.8362168608252797E-2</v>
      </c>
      <c r="N615" s="111" t="s">
        <v>3323</v>
      </c>
      <c r="O615" s="80">
        <v>0.84818431622740598</v>
      </c>
      <c r="P615" s="113">
        <v>1.19573263941565E-2</v>
      </c>
      <c r="Q615" s="83" t="s">
        <v>3732</v>
      </c>
      <c r="R615" s="77">
        <v>-1.0411994338027899</v>
      </c>
      <c r="S615" s="78">
        <v>1.02486643707167E-2</v>
      </c>
      <c r="T615" s="79" t="s">
        <v>4400</v>
      </c>
      <c r="U615" s="80">
        <v>1.05613749059281</v>
      </c>
      <c r="V615" s="113">
        <v>6.7272589443934097E-3</v>
      </c>
      <c r="W615" s="83" t="s">
        <v>5439</v>
      </c>
      <c r="X615" s="77">
        <v>-1.9115842813750199</v>
      </c>
      <c r="Y615" s="84">
        <v>1.0446419242836E-4</v>
      </c>
      <c r="AA615"/>
      <c r="AB615"/>
      <c r="AC615"/>
      <c r="AD615"/>
      <c r="AE615"/>
      <c r="AF615"/>
      <c r="AG615"/>
      <c r="AH615"/>
      <c r="AI615"/>
      <c r="AJ615"/>
      <c r="AK615"/>
    </row>
    <row r="616" spans="1:37" s="54" customFormat="1" x14ac:dyDescent="0.25">
      <c r="A616"/>
      <c r="B616" s="130" t="s">
        <v>2229</v>
      </c>
      <c r="C616" s="93">
        <v>0.66680358299999998</v>
      </c>
      <c r="D616" s="131">
        <v>6.0100000000000001E-6</v>
      </c>
      <c r="E616" s="135" t="s">
        <v>3733</v>
      </c>
      <c r="F616" s="77">
        <v>-1.002227499</v>
      </c>
      <c r="G616" s="84">
        <v>4.0901099999999998E-4</v>
      </c>
      <c r="H616" s="95" t="s">
        <v>1080</v>
      </c>
      <c r="I616" s="93">
        <v>0.89215709657193598</v>
      </c>
      <c r="J616" s="102">
        <v>3.6429407403831601E-3</v>
      </c>
      <c r="K616" s="83" t="s">
        <v>767</v>
      </c>
      <c r="L616" s="82">
        <v>-1.2247231623786401</v>
      </c>
      <c r="M616" s="84">
        <v>9.0527461945564894E-3</v>
      </c>
      <c r="N616" s="111" t="s">
        <v>3324</v>
      </c>
      <c r="O616" s="80">
        <v>0.84817452145646199</v>
      </c>
      <c r="P616" s="113">
        <v>4.5733123834150097E-2</v>
      </c>
      <c r="Q616" s="83" t="s">
        <v>728</v>
      </c>
      <c r="R616" s="77">
        <v>-1.0372369617602599</v>
      </c>
      <c r="S616" s="78">
        <v>4.7253065862010098E-7</v>
      </c>
      <c r="T616" s="79" t="s">
        <v>1378</v>
      </c>
      <c r="U616" s="80">
        <v>1.05006719680465</v>
      </c>
      <c r="V616" s="113">
        <v>6.0736177084139001E-4</v>
      </c>
      <c r="W616" s="83" t="s">
        <v>658</v>
      </c>
      <c r="X616" s="77">
        <v>-1.9113749861192699</v>
      </c>
      <c r="Y616" s="84">
        <v>1.8080680297665999E-7</v>
      </c>
      <c r="AA616"/>
      <c r="AB616"/>
      <c r="AC616"/>
      <c r="AD616"/>
      <c r="AE616"/>
      <c r="AF616"/>
      <c r="AG616"/>
      <c r="AH616"/>
      <c r="AI616"/>
      <c r="AJ616"/>
      <c r="AK616"/>
    </row>
    <row r="617" spans="1:37" s="54" customFormat="1" x14ac:dyDescent="0.25">
      <c r="A617"/>
      <c r="B617" s="130" t="s">
        <v>6157</v>
      </c>
      <c r="C617" s="93">
        <v>0.66617856399999997</v>
      </c>
      <c r="D617" s="131">
        <v>2.9162309000000001E-2</v>
      </c>
      <c r="E617" s="135" t="s">
        <v>1113</v>
      </c>
      <c r="F617" s="77">
        <v>-0.99910582699999995</v>
      </c>
      <c r="G617" s="84">
        <v>6.9013329999999999E-3</v>
      </c>
      <c r="H617" s="95" t="s">
        <v>2105</v>
      </c>
      <c r="I617" s="93">
        <v>0.89133969294767401</v>
      </c>
      <c r="J617" s="102">
        <v>4.6371525341342501E-3</v>
      </c>
      <c r="K617" s="83" t="s">
        <v>2565</v>
      </c>
      <c r="L617" s="82">
        <v>-1.22147185266019</v>
      </c>
      <c r="M617" s="84">
        <v>4.0049043299854002E-3</v>
      </c>
      <c r="N617" s="111" t="s">
        <v>3325</v>
      </c>
      <c r="O617" s="80">
        <v>0.84695990053511105</v>
      </c>
      <c r="P617" s="113">
        <v>1.1139565654031401E-2</v>
      </c>
      <c r="Q617" s="83" t="s">
        <v>1157</v>
      </c>
      <c r="R617" s="77">
        <v>-1.03555966311321</v>
      </c>
      <c r="S617" s="78">
        <v>2.2763911235969901E-2</v>
      </c>
      <c r="T617" s="79" t="s">
        <v>4401</v>
      </c>
      <c r="U617" s="80">
        <v>1.0490323499065</v>
      </c>
      <c r="V617" s="113">
        <v>4.8919461132868099E-3</v>
      </c>
      <c r="W617" s="83" t="s">
        <v>3842</v>
      </c>
      <c r="X617" s="77">
        <v>-1.90844613882869</v>
      </c>
      <c r="Y617" s="84">
        <v>5.4023311341253398E-5</v>
      </c>
      <c r="AA617"/>
      <c r="AB617"/>
      <c r="AC617"/>
      <c r="AD617"/>
      <c r="AE617"/>
      <c r="AF617"/>
      <c r="AG617"/>
      <c r="AH617"/>
      <c r="AI617"/>
      <c r="AJ617"/>
      <c r="AK617"/>
    </row>
    <row r="618" spans="1:37" s="54" customFormat="1" x14ac:dyDescent="0.25">
      <c r="A618"/>
      <c r="B618" s="130" t="s">
        <v>4449</v>
      </c>
      <c r="C618" s="93">
        <v>0.66570418600000003</v>
      </c>
      <c r="D618" s="131">
        <v>1.5028507999999999E-2</v>
      </c>
      <c r="E618" s="135" t="s">
        <v>6324</v>
      </c>
      <c r="F618" s="77">
        <v>-0.99795782200000005</v>
      </c>
      <c r="G618" s="84">
        <v>3.87281E-3</v>
      </c>
      <c r="H618" s="95" t="s">
        <v>2106</v>
      </c>
      <c r="I618" s="93">
        <v>0.89003380913762997</v>
      </c>
      <c r="J618" s="102">
        <v>4.1583208692287703E-2</v>
      </c>
      <c r="K618" s="83" t="s">
        <v>1349</v>
      </c>
      <c r="L618" s="82">
        <v>-1.2190705340797601</v>
      </c>
      <c r="M618" s="84">
        <v>7.7624422152297305E-5</v>
      </c>
      <c r="N618" s="111" t="s">
        <v>1418</v>
      </c>
      <c r="O618" s="80">
        <v>0.84460969307186595</v>
      </c>
      <c r="P618" s="113">
        <v>1.8144805305447698E-2</v>
      </c>
      <c r="Q618" s="83" t="s">
        <v>3731</v>
      </c>
      <c r="R618" s="77">
        <v>-1.0344773717504301</v>
      </c>
      <c r="S618" s="78">
        <v>2.4711429821993902E-4</v>
      </c>
      <c r="T618" s="79" t="s">
        <v>4402</v>
      </c>
      <c r="U618" s="80">
        <v>1.04886703643047</v>
      </c>
      <c r="V618" s="113">
        <v>4.6535566804034097E-2</v>
      </c>
      <c r="W618" s="83" t="s">
        <v>5438</v>
      </c>
      <c r="X618" s="77">
        <v>-1.90844484585177</v>
      </c>
      <c r="Y618" s="84">
        <v>1.4049850404439099E-2</v>
      </c>
      <c r="AA618"/>
      <c r="AB618"/>
      <c r="AC618"/>
      <c r="AD618"/>
      <c r="AE618"/>
      <c r="AF618"/>
      <c r="AG618"/>
      <c r="AH618"/>
      <c r="AI618"/>
      <c r="AJ618"/>
      <c r="AK618"/>
    </row>
    <row r="619" spans="1:37" s="54" customFormat="1" x14ac:dyDescent="0.25">
      <c r="A619"/>
      <c r="B619" s="130" t="s">
        <v>1429</v>
      </c>
      <c r="C619" s="93">
        <v>0.66566787000000005</v>
      </c>
      <c r="D619" s="131">
        <v>2.3196699999999998E-3</v>
      </c>
      <c r="E619" s="135" t="s">
        <v>3740</v>
      </c>
      <c r="F619" s="77">
        <v>-0.99764021599999997</v>
      </c>
      <c r="G619" s="84">
        <v>5.7000000000000003E-5</v>
      </c>
      <c r="H619" s="95" t="s">
        <v>2107</v>
      </c>
      <c r="I619" s="93">
        <v>0.88914705187217202</v>
      </c>
      <c r="J619" s="102">
        <v>2.36251270290233E-2</v>
      </c>
      <c r="K619" s="83" t="s">
        <v>761</v>
      </c>
      <c r="L619" s="82">
        <v>-1.2161442778836</v>
      </c>
      <c r="M619" s="84">
        <v>5.1619607240471299E-6</v>
      </c>
      <c r="N619" s="111" t="s">
        <v>3326</v>
      </c>
      <c r="O619" s="80">
        <v>0.84345679904733695</v>
      </c>
      <c r="P619" s="113">
        <v>1.8275319723239401E-2</v>
      </c>
      <c r="Q619" s="83" t="s">
        <v>658</v>
      </c>
      <c r="R619" s="77">
        <v>-1.0341246990802699</v>
      </c>
      <c r="S619" s="78">
        <v>1.7622967938042501E-2</v>
      </c>
      <c r="T619" s="79" t="s">
        <v>4403</v>
      </c>
      <c r="U619" s="80">
        <v>1.0475162529113899</v>
      </c>
      <c r="V619" s="113">
        <v>3.82577395807266E-3</v>
      </c>
      <c r="W619" s="83" t="s">
        <v>600</v>
      </c>
      <c r="X619" s="77">
        <v>-1.9083001393305099</v>
      </c>
      <c r="Y619" s="84">
        <v>3.3382752841681598E-3</v>
      </c>
      <c r="AA619"/>
      <c r="AB619"/>
      <c r="AC619"/>
      <c r="AD619"/>
      <c r="AE619"/>
      <c r="AF619"/>
      <c r="AG619"/>
      <c r="AH619"/>
      <c r="AI619"/>
      <c r="AJ619"/>
      <c r="AK619"/>
    </row>
    <row r="620" spans="1:37" s="54" customFormat="1" x14ac:dyDescent="0.25">
      <c r="A620"/>
      <c r="B620" s="130" t="s">
        <v>3441</v>
      </c>
      <c r="C620" s="93">
        <v>0.66561219199999999</v>
      </c>
      <c r="D620" s="131">
        <v>2.124828E-3</v>
      </c>
      <c r="E620" s="135" t="s">
        <v>894</v>
      </c>
      <c r="F620" s="77">
        <v>-0.99620002799999996</v>
      </c>
      <c r="G620" s="84">
        <v>5.9277400000000001E-4</v>
      </c>
      <c r="H620" s="95" t="s">
        <v>2108</v>
      </c>
      <c r="I620" s="93">
        <v>0.88912988913338198</v>
      </c>
      <c r="J620" s="102">
        <v>2.8284391655712901E-3</v>
      </c>
      <c r="K620" s="83" t="s">
        <v>2564</v>
      </c>
      <c r="L620" s="82">
        <v>-1.21582447740001</v>
      </c>
      <c r="M620" s="84">
        <v>2.2445022614710399E-2</v>
      </c>
      <c r="N620" s="111" t="s">
        <v>3327</v>
      </c>
      <c r="O620" s="80">
        <v>0.84106174590813798</v>
      </c>
      <c r="P620" s="113">
        <v>3.5571174441607699E-2</v>
      </c>
      <c r="Q620" s="83" t="s">
        <v>1101</v>
      </c>
      <c r="R620" s="77">
        <v>-1.0333664001560301</v>
      </c>
      <c r="S620" s="78">
        <v>2.9758006125485702E-2</v>
      </c>
      <c r="T620" s="79" t="s">
        <v>4404</v>
      </c>
      <c r="U620" s="80">
        <v>1.0457120770129</v>
      </c>
      <c r="V620" s="113">
        <v>4.4242598823727101E-2</v>
      </c>
      <c r="W620" s="83" t="s">
        <v>504</v>
      </c>
      <c r="X620" s="77">
        <v>-1.9062866618207099</v>
      </c>
      <c r="Y620" s="84">
        <v>7.43996930076156E-3</v>
      </c>
      <c r="AA620"/>
      <c r="AB620"/>
      <c r="AC620"/>
      <c r="AD620"/>
      <c r="AE620"/>
      <c r="AF620"/>
      <c r="AG620"/>
      <c r="AH620"/>
      <c r="AI620"/>
      <c r="AJ620"/>
      <c r="AK620"/>
    </row>
    <row r="621" spans="1:37" s="54" customFormat="1" x14ac:dyDescent="0.25">
      <c r="A621"/>
      <c r="B621" s="130" t="s">
        <v>1541</v>
      </c>
      <c r="C621" s="93">
        <v>0.658820709</v>
      </c>
      <c r="D621" s="131">
        <v>1.9009318000000001E-2</v>
      </c>
      <c r="E621" s="135" t="s">
        <v>6323</v>
      </c>
      <c r="F621" s="77">
        <v>-0.99545513200000002</v>
      </c>
      <c r="G621" s="84">
        <v>3.9471549000000002E-2</v>
      </c>
      <c r="H621" s="95" t="s">
        <v>2109</v>
      </c>
      <c r="I621" s="93">
        <v>0.88899855980206399</v>
      </c>
      <c r="J621" s="102">
        <v>3.0933974552316699E-2</v>
      </c>
      <c r="K621" s="83" t="s">
        <v>1454</v>
      </c>
      <c r="L621" s="82">
        <v>-1.21294249749873</v>
      </c>
      <c r="M621" s="84">
        <v>2.2709536335368901E-4</v>
      </c>
      <c r="N621" s="111" t="s">
        <v>855</v>
      </c>
      <c r="O621" s="80">
        <v>0.84036565148758202</v>
      </c>
      <c r="P621" s="113">
        <v>3.0825748301705699E-2</v>
      </c>
      <c r="Q621" s="83" t="s">
        <v>1587</v>
      </c>
      <c r="R621" s="77">
        <v>-1.0330222811754199</v>
      </c>
      <c r="S621" s="78">
        <v>1.9417804949269299E-2</v>
      </c>
      <c r="T621" s="79" t="s">
        <v>3138</v>
      </c>
      <c r="U621" s="80">
        <v>1.0441293689231199</v>
      </c>
      <c r="V621" s="113">
        <v>4.0184880285869903E-2</v>
      </c>
      <c r="W621" s="83" t="s">
        <v>5437</v>
      </c>
      <c r="X621" s="77">
        <v>-1.90322018539908</v>
      </c>
      <c r="Y621" s="84">
        <v>1.70519445999925E-6</v>
      </c>
      <c r="AA621"/>
      <c r="AB621"/>
      <c r="AC621"/>
      <c r="AD621"/>
      <c r="AE621"/>
      <c r="AF621"/>
      <c r="AG621"/>
      <c r="AH621"/>
      <c r="AI621"/>
      <c r="AJ621"/>
      <c r="AK621"/>
    </row>
    <row r="622" spans="1:37" s="54" customFormat="1" x14ac:dyDescent="0.25">
      <c r="A622"/>
      <c r="B622" s="130" t="s">
        <v>4628</v>
      </c>
      <c r="C622" s="93">
        <v>0.65863700400000003</v>
      </c>
      <c r="D622" s="131">
        <v>7.7061289999999999E-3</v>
      </c>
      <c r="E622" s="135" t="s">
        <v>6322</v>
      </c>
      <c r="F622" s="77">
        <v>-0.99444786900000004</v>
      </c>
      <c r="G622" s="84">
        <v>4.1294643999999998E-2</v>
      </c>
      <c r="H622" s="95" t="s">
        <v>2110</v>
      </c>
      <c r="I622" s="93">
        <v>0.88840877575041399</v>
      </c>
      <c r="J622" s="102">
        <v>1.2550178986504999E-3</v>
      </c>
      <c r="K622" s="83" t="s">
        <v>818</v>
      </c>
      <c r="L622" s="82">
        <v>-1.21088379886153</v>
      </c>
      <c r="M622" s="84">
        <v>3.5591750440277497E-5</v>
      </c>
      <c r="N622" s="111" t="s">
        <v>3328</v>
      </c>
      <c r="O622" s="80">
        <v>0.84031742330771997</v>
      </c>
      <c r="P622" s="113">
        <v>1.8670095682275499E-4</v>
      </c>
      <c r="Q622" s="83" t="s">
        <v>3730</v>
      </c>
      <c r="R622" s="77">
        <v>-1.0317450518804001</v>
      </c>
      <c r="S622" s="78">
        <v>8.6789866128142296E-3</v>
      </c>
      <c r="T622" s="79" t="s">
        <v>4405</v>
      </c>
      <c r="U622" s="80">
        <v>1.04410863569892</v>
      </c>
      <c r="V622" s="113">
        <v>3.5776464506713797E-2</v>
      </c>
      <c r="W622" s="83" t="s">
        <v>680</v>
      </c>
      <c r="X622" s="77">
        <v>-1.9023112968781399</v>
      </c>
      <c r="Y622" s="84">
        <v>1.10872922619989E-23</v>
      </c>
      <c r="AA622"/>
      <c r="AB622"/>
      <c r="AC622"/>
      <c r="AD622"/>
      <c r="AE622"/>
      <c r="AF622"/>
      <c r="AG622"/>
      <c r="AH622"/>
      <c r="AI622"/>
      <c r="AJ622"/>
      <c r="AK622"/>
    </row>
    <row r="623" spans="1:37" s="54" customFormat="1" x14ac:dyDescent="0.25">
      <c r="A623"/>
      <c r="B623" s="130" t="s">
        <v>6158</v>
      </c>
      <c r="C623" s="93">
        <v>0.65794896199999997</v>
      </c>
      <c r="D623" s="131">
        <v>1.1019744E-2</v>
      </c>
      <c r="E623" s="135" t="s">
        <v>4948</v>
      </c>
      <c r="F623" s="77">
        <v>-0.99364120600000005</v>
      </c>
      <c r="G623" s="84">
        <v>3.4163819999999999E-3</v>
      </c>
      <c r="H623" s="95" t="s">
        <v>938</v>
      </c>
      <c r="I623" s="93">
        <v>0.88778280862644299</v>
      </c>
      <c r="J623" s="102">
        <v>2.0418075765330002E-2</v>
      </c>
      <c r="K623" s="83" t="s">
        <v>2563</v>
      </c>
      <c r="L623" s="82">
        <v>-1.2090111781856401</v>
      </c>
      <c r="M623" s="84">
        <v>3.3531907026480103E-2</v>
      </c>
      <c r="N623" s="111" t="s">
        <v>852</v>
      </c>
      <c r="O623" s="80">
        <v>0.83866463186525397</v>
      </c>
      <c r="P623" s="113">
        <v>4.97682181287845E-2</v>
      </c>
      <c r="Q623" s="83" t="s">
        <v>3729</v>
      </c>
      <c r="R623" s="77">
        <v>-1.0316418181375799</v>
      </c>
      <c r="S623" s="78">
        <v>8.0602565868229305E-3</v>
      </c>
      <c r="T623" s="79" t="s">
        <v>878</v>
      </c>
      <c r="U623" s="80">
        <v>1.0439409911640201</v>
      </c>
      <c r="V623" s="113">
        <v>1.59994511806144E-2</v>
      </c>
      <c r="W623" s="83" t="s">
        <v>5436</v>
      </c>
      <c r="X623" s="77">
        <v>-1.89980981736608</v>
      </c>
      <c r="Y623" s="84">
        <v>6.6878421743617701E-3</v>
      </c>
      <c r="AA623"/>
      <c r="AB623"/>
      <c r="AC623"/>
      <c r="AD623"/>
      <c r="AE623"/>
      <c r="AF623"/>
      <c r="AG623"/>
      <c r="AH623"/>
      <c r="AI623"/>
      <c r="AJ623"/>
      <c r="AK623"/>
    </row>
    <row r="624" spans="1:37" s="54" customFormat="1" x14ac:dyDescent="0.25">
      <c r="A624"/>
      <c r="B624" s="130" t="s">
        <v>2197</v>
      </c>
      <c r="C624" s="93">
        <v>0.65777388999999997</v>
      </c>
      <c r="D624" s="131">
        <v>1.9965271E-2</v>
      </c>
      <c r="E624" s="135" t="s">
        <v>928</v>
      </c>
      <c r="F624" s="77">
        <v>-0.98944103800000005</v>
      </c>
      <c r="G624" s="84">
        <v>1.72211E-2</v>
      </c>
      <c r="H624" s="95" t="s">
        <v>2111</v>
      </c>
      <c r="I624" s="93">
        <v>0.88754952030409795</v>
      </c>
      <c r="J624" s="102">
        <v>3.8449847144718901E-3</v>
      </c>
      <c r="K624" s="83" t="s">
        <v>2562</v>
      </c>
      <c r="L624" s="82">
        <v>-1.20879049694481</v>
      </c>
      <c r="M624" s="84">
        <v>2.2554376522656301E-2</v>
      </c>
      <c r="N624" s="111" t="s">
        <v>3329</v>
      </c>
      <c r="O624" s="80">
        <v>0.83731210147383395</v>
      </c>
      <c r="P624" s="113">
        <v>1.6334826252467301E-2</v>
      </c>
      <c r="Q624" s="83" t="s">
        <v>3728</v>
      </c>
      <c r="R624" s="77">
        <v>-1.0285853480126399</v>
      </c>
      <c r="S624" s="78">
        <v>2.9926952768705201E-3</v>
      </c>
      <c r="T624" s="79" t="s">
        <v>3367</v>
      </c>
      <c r="U624" s="80">
        <v>1.0406325231962601</v>
      </c>
      <c r="V624" s="113">
        <v>9.2744980745431094E-6</v>
      </c>
      <c r="W624" s="83" t="s">
        <v>3030</v>
      </c>
      <c r="X624" s="77">
        <v>-1.89928024466659</v>
      </c>
      <c r="Y624" s="84">
        <v>2.2056470660176599E-2</v>
      </c>
      <c r="AA624"/>
      <c r="AB624"/>
      <c r="AC624"/>
      <c r="AD624"/>
      <c r="AE624"/>
      <c r="AF624"/>
      <c r="AG624"/>
      <c r="AH624"/>
      <c r="AI624"/>
      <c r="AJ624"/>
      <c r="AK624"/>
    </row>
    <row r="625" spans="1:37" s="54" customFormat="1" x14ac:dyDescent="0.25">
      <c r="A625"/>
      <c r="B625" s="130" t="s">
        <v>6159</v>
      </c>
      <c r="C625" s="93">
        <v>0.65693735900000005</v>
      </c>
      <c r="D625" s="131">
        <v>9.3140340000000005E-3</v>
      </c>
      <c r="E625" s="135" t="s">
        <v>6321</v>
      </c>
      <c r="F625" s="77">
        <v>-0.98894760100000001</v>
      </c>
      <c r="G625" s="84">
        <v>3.87281E-3</v>
      </c>
      <c r="H625" s="95" t="s">
        <v>1418</v>
      </c>
      <c r="I625" s="93">
        <v>0.88299823605962702</v>
      </c>
      <c r="J625" s="102">
        <v>1.2635157101502301E-2</v>
      </c>
      <c r="K625" s="83" t="s">
        <v>925</v>
      </c>
      <c r="L625" s="82">
        <v>-1.2081628378112499</v>
      </c>
      <c r="M625" s="84">
        <v>1.9512873702241199E-2</v>
      </c>
      <c r="N625" s="111" t="s">
        <v>3330</v>
      </c>
      <c r="O625" s="80">
        <v>0.83613408275794998</v>
      </c>
      <c r="P625" s="113">
        <v>1.8903790793449299E-3</v>
      </c>
      <c r="Q625" s="83" t="s">
        <v>3727</v>
      </c>
      <c r="R625" s="77">
        <v>-1.0275278698958199</v>
      </c>
      <c r="S625" s="78">
        <v>4.9196334248218399E-2</v>
      </c>
      <c r="T625" s="79" t="s">
        <v>1983</v>
      </c>
      <c r="U625" s="80">
        <v>1.0405126922165999</v>
      </c>
      <c r="V625" s="113">
        <v>1.18390796543372E-2</v>
      </c>
      <c r="W625" s="83" t="s">
        <v>5435</v>
      </c>
      <c r="X625" s="77">
        <v>-1.8951688142152501</v>
      </c>
      <c r="Y625" s="84">
        <v>6.9928493905818201E-3</v>
      </c>
      <c r="AA625"/>
      <c r="AB625"/>
      <c r="AC625"/>
      <c r="AD625"/>
      <c r="AE625"/>
      <c r="AF625"/>
      <c r="AG625"/>
      <c r="AH625"/>
      <c r="AI625"/>
      <c r="AJ625"/>
      <c r="AK625"/>
    </row>
    <row r="626" spans="1:37" s="54" customFormat="1" x14ac:dyDescent="0.25">
      <c r="A626"/>
      <c r="B626" s="130" t="s">
        <v>3165</v>
      </c>
      <c r="C626" s="93">
        <v>0.65668319500000005</v>
      </c>
      <c r="D626" s="131">
        <v>3.6095670000000003E-2</v>
      </c>
      <c r="E626" s="135" t="s">
        <v>3585</v>
      </c>
      <c r="F626" s="77">
        <v>-0.98716782000000003</v>
      </c>
      <c r="G626" s="84">
        <v>4.3180900000000001E-4</v>
      </c>
      <c r="H626" s="95" t="s">
        <v>2112</v>
      </c>
      <c r="I626" s="93">
        <v>0.88272946502900895</v>
      </c>
      <c r="J626" s="102">
        <v>8.0344421555276196E-3</v>
      </c>
      <c r="K626" s="83" t="s">
        <v>912</v>
      </c>
      <c r="L626" s="82">
        <v>-1.20701366679883</v>
      </c>
      <c r="M626" s="84">
        <v>6.5917799052288403E-4</v>
      </c>
      <c r="N626" s="111" t="s">
        <v>3331</v>
      </c>
      <c r="O626" s="80">
        <v>0.83585393514755002</v>
      </c>
      <c r="P626" s="113">
        <v>6.4563956218691805E-5</v>
      </c>
      <c r="Q626" s="83" t="s">
        <v>2467</v>
      </c>
      <c r="R626" s="77">
        <v>-1.0274321274600799</v>
      </c>
      <c r="S626" s="78">
        <v>4.2158259122967896E-3</v>
      </c>
      <c r="T626" s="79" t="s">
        <v>1575</v>
      </c>
      <c r="U626" s="80">
        <v>1.0404580491838</v>
      </c>
      <c r="V626" s="113">
        <v>2.71573796886311E-4</v>
      </c>
      <c r="W626" s="83" t="s">
        <v>5434</v>
      </c>
      <c r="X626" s="77">
        <v>-1.89491002447236</v>
      </c>
      <c r="Y626" s="84">
        <v>3.4159140075565801E-2</v>
      </c>
      <c r="AA626"/>
      <c r="AB626"/>
      <c r="AC626"/>
      <c r="AD626"/>
      <c r="AE626"/>
      <c r="AF626"/>
      <c r="AG626"/>
      <c r="AH626"/>
      <c r="AI626"/>
      <c r="AJ626"/>
      <c r="AK626"/>
    </row>
    <row r="627" spans="1:37" s="54" customFormat="1" x14ac:dyDescent="0.25">
      <c r="A627"/>
      <c r="B627" s="130" t="s">
        <v>1315</v>
      </c>
      <c r="C627" s="93">
        <v>0.65433540000000001</v>
      </c>
      <c r="D627" s="131">
        <v>6.60102E-3</v>
      </c>
      <c r="E627" s="135" t="s">
        <v>1401</v>
      </c>
      <c r="F627" s="77">
        <v>-0.98704718199999997</v>
      </c>
      <c r="G627" s="84">
        <v>1.9616502000000001E-2</v>
      </c>
      <c r="H627" s="95" t="s">
        <v>1293</v>
      </c>
      <c r="I627" s="93">
        <v>0.88052139900895399</v>
      </c>
      <c r="J627" s="102">
        <v>4.5248881257589496E-3</v>
      </c>
      <c r="K627" s="83" t="s">
        <v>2561</v>
      </c>
      <c r="L627" s="82">
        <v>-1.2039338792147101</v>
      </c>
      <c r="M627" s="84">
        <v>1.2523987188216099E-2</v>
      </c>
      <c r="N627" s="111" t="s">
        <v>1169</v>
      </c>
      <c r="O627" s="80">
        <v>0.83361436295279001</v>
      </c>
      <c r="P627" s="113">
        <v>5.1159078727037403E-3</v>
      </c>
      <c r="Q627" s="83" t="s">
        <v>818</v>
      </c>
      <c r="R627" s="77">
        <v>-1.02593886874823</v>
      </c>
      <c r="S627" s="78">
        <v>1.4783115523467299E-3</v>
      </c>
      <c r="T627" s="79" t="s">
        <v>4406</v>
      </c>
      <c r="U627" s="80">
        <v>1.03891974623573</v>
      </c>
      <c r="V627" s="113">
        <v>1.1530182189986599E-3</v>
      </c>
      <c r="W627" s="83" t="s">
        <v>5433</v>
      </c>
      <c r="X627" s="77">
        <v>-1.8929463786063101</v>
      </c>
      <c r="Y627" s="84">
        <v>2.4219016825037401E-4</v>
      </c>
      <c r="AA627"/>
      <c r="AB627"/>
      <c r="AC627"/>
      <c r="AD627"/>
      <c r="AE627"/>
      <c r="AF627"/>
      <c r="AG627"/>
      <c r="AH627"/>
      <c r="AI627"/>
      <c r="AJ627"/>
      <c r="AK627"/>
    </row>
    <row r="628" spans="1:37" s="54" customFormat="1" x14ac:dyDescent="0.25">
      <c r="A628"/>
      <c r="B628" s="130" t="s">
        <v>4636</v>
      </c>
      <c r="C628" s="93">
        <v>0.65406664400000003</v>
      </c>
      <c r="D628" s="131">
        <v>1.4417795000000001E-2</v>
      </c>
      <c r="E628" s="135" t="s">
        <v>5197</v>
      </c>
      <c r="F628" s="77">
        <v>-0.98577407100000003</v>
      </c>
      <c r="G628" s="84">
        <v>4.2172319999999999E-2</v>
      </c>
      <c r="H628" s="95" t="s">
        <v>1593</v>
      </c>
      <c r="I628" s="93">
        <v>0.87853976858648997</v>
      </c>
      <c r="J628" s="102">
        <v>4.80444999703111E-2</v>
      </c>
      <c r="K628" s="83" t="s">
        <v>1112</v>
      </c>
      <c r="L628" s="82">
        <v>-1.2027097425449</v>
      </c>
      <c r="M628" s="84">
        <v>5.6109916063616301E-5</v>
      </c>
      <c r="N628" s="111" t="s">
        <v>3332</v>
      </c>
      <c r="O628" s="80">
        <v>0.83296385686459695</v>
      </c>
      <c r="P628" s="113">
        <v>4.5870125331329697E-3</v>
      </c>
      <c r="Q628" s="83" t="s">
        <v>678</v>
      </c>
      <c r="R628" s="77">
        <v>-1.0226121856000401</v>
      </c>
      <c r="S628" s="78">
        <v>2.51467126356487E-3</v>
      </c>
      <c r="T628" s="79" t="s">
        <v>4407</v>
      </c>
      <c r="U628" s="80">
        <v>1.03838271088037</v>
      </c>
      <c r="V628" s="113">
        <v>4.0997267566358797E-2</v>
      </c>
      <c r="W628" s="83" t="s">
        <v>5432</v>
      </c>
      <c r="X628" s="77">
        <v>-1.8911184688481699</v>
      </c>
      <c r="Y628" s="84">
        <v>3.4703875438218997E-5</v>
      </c>
      <c r="AA628"/>
      <c r="AB628"/>
      <c r="AC628"/>
      <c r="AD628"/>
      <c r="AE628"/>
      <c r="AF628"/>
      <c r="AG628"/>
      <c r="AH628"/>
      <c r="AI628"/>
      <c r="AJ628"/>
      <c r="AK628"/>
    </row>
    <row r="629" spans="1:37" s="54" customFormat="1" x14ac:dyDescent="0.25">
      <c r="A629"/>
      <c r="B629" s="130" t="s">
        <v>4710</v>
      </c>
      <c r="C629" s="93">
        <v>0.65403845800000004</v>
      </c>
      <c r="D629" s="131">
        <v>7.9016929999999996E-3</v>
      </c>
      <c r="E629" s="135" t="s">
        <v>1097</v>
      </c>
      <c r="F629" s="77">
        <v>-0.98556283700000002</v>
      </c>
      <c r="G629" s="84">
        <v>1.0663331E-2</v>
      </c>
      <c r="H629" s="95" t="s">
        <v>1337</v>
      </c>
      <c r="I629" s="93">
        <v>0.87600603861580995</v>
      </c>
      <c r="J629" s="102">
        <v>1.0086198969288199E-3</v>
      </c>
      <c r="K629" s="83" t="s">
        <v>2560</v>
      </c>
      <c r="L629" s="82">
        <v>-1.2010517867661501</v>
      </c>
      <c r="M629" s="84">
        <v>1.8536518131939E-2</v>
      </c>
      <c r="N629" s="111" t="s">
        <v>3333</v>
      </c>
      <c r="O629" s="80">
        <v>0.83293703684907305</v>
      </c>
      <c r="P629" s="113">
        <v>3.6940176722100398E-2</v>
      </c>
      <c r="Q629" s="83" t="s">
        <v>3726</v>
      </c>
      <c r="R629" s="77">
        <v>-1.01803070380011</v>
      </c>
      <c r="S629" s="78">
        <v>1.2762240708251301E-2</v>
      </c>
      <c r="T629" s="79" t="s">
        <v>4408</v>
      </c>
      <c r="U629" s="80">
        <v>1.0378648288522601</v>
      </c>
      <c r="V629" s="113">
        <v>2.9891482244266299E-2</v>
      </c>
      <c r="W629" s="83" t="s">
        <v>5431</v>
      </c>
      <c r="X629" s="77">
        <v>-1.8869688987418201</v>
      </c>
      <c r="Y629" s="84">
        <v>9.2773863490978794E-3</v>
      </c>
      <c r="AA629"/>
      <c r="AB629"/>
      <c r="AC629"/>
      <c r="AD629"/>
      <c r="AE629"/>
      <c r="AF629"/>
      <c r="AG629"/>
      <c r="AH629"/>
      <c r="AI629"/>
      <c r="AJ629"/>
      <c r="AK629"/>
    </row>
    <row r="630" spans="1:37" s="54" customFormat="1" x14ac:dyDescent="0.25">
      <c r="A630"/>
      <c r="B630" s="130" t="s">
        <v>6160</v>
      </c>
      <c r="C630" s="93">
        <v>0.65381650000000002</v>
      </c>
      <c r="D630" s="131">
        <v>1.7926385E-2</v>
      </c>
      <c r="E630" s="135" t="s">
        <v>5117</v>
      </c>
      <c r="F630" s="77">
        <v>-0.98513723099999995</v>
      </c>
      <c r="G630" s="84">
        <v>7.7000000000000001E-5</v>
      </c>
      <c r="H630" s="95" t="s">
        <v>1381</v>
      </c>
      <c r="I630" s="93">
        <v>0.87457094109273503</v>
      </c>
      <c r="J630" s="102">
        <v>4.0320004417208698E-4</v>
      </c>
      <c r="K630" s="83" t="s">
        <v>2559</v>
      </c>
      <c r="L630" s="82">
        <v>-1.19980603740383</v>
      </c>
      <c r="M630" s="84">
        <v>1.9719020476660298E-2</v>
      </c>
      <c r="N630" s="111" t="s">
        <v>3334</v>
      </c>
      <c r="O630" s="80">
        <v>0.83282356294386295</v>
      </c>
      <c r="P630" s="113">
        <v>1.0972161040315601E-3</v>
      </c>
      <c r="Q630" s="83" t="s">
        <v>3725</v>
      </c>
      <c r="R630" s="77">
        <v>-1.0178417382750999</v>
      </c>
      <c r="S630" s="78">
        <v>1.9535634616473702E-2</v>
      </c>
      <c r="T630" s="79" t="s">
        <v>4409</v>
      </c>
      <c r="U630" s="80">
        <v>1.03755035487366</v>
      </c>
      <c r="V630" s="113">
        <v>3.4403645921288199E-3</v>
      </c>
      <c r="W630" s="83" t="s">
        <v>5430</v>
      </c>
      <c r="X630" s="77">
        <v>-1.8860670032964</v>
      </c>
      <c r="Y630" s="84">
        <v>3.8254652064197397E-2</v>
      </c>
      <c r="AA630"/>
      <c r="AB630"/>
      <c r="AC630"/>
      <c r="AD630"/>
      <c r="AE630"/>
      <c r="AF630"/>
      <c r="AG630"/>
      <c r="AH630"/>
      <c r="AI630"/>
      <c r="AJ630"/>
      <c r="AK630"/>
    </row>
    <row r="631" spans="1:37" s="54" customFormat="1" x14ac:dyDescent="0.25">
      <c r="A631"/>
      <c r="B631" s="130" t="s">
        <v>1171</v>
      </c>
      <c r="C631" s="93">
        <v>0.65367797599999999</v>
      </c>
      <c r="D631" s="131">
        <v>2.5885174E-2</v>
      </c>
      <c r="E631" s="135" t="s">
        <v>870</v>
      </c>
      <c r="F631" s="77">
        <v>-0.983647037</v>
      </c>
      <c r="G631" s="84">
        <v>2.4701299999999997E-4</v>
      </c>
      <c r="H631" s="95" t="s">
        <v>1119</v>
      </c>
      <c r="I631" s="93">
        <v>0.87437731507806904</v>
      </c>
      <c r="J631" s="102">
        <v>2.8450125506821501E-3</v>
      </c>
      <c r="K631" s="83" t="s">
        <v>1025</v>
      </c>
      <c r="L631" s="82">
        <v>-1.19571444906644</v>
      </c>
      <c r="M631" s="84">
        <v>1.36095728323385E-7</v>
      </c>
      <c r="N631" s="111" t="s">
        <v>1535</v>
      </c>
      <c r="O631" s="80">
        <v>0.83165358798561595</v>
      </c>
      <c r="P631" s="113">
        <v>8.1612567184791406E-5</v>
      </c>
      <c r="Q631" s="83" t="s">
        <v>1011</v>
      </c>
      <c r="R631" s="77">
        <v>-1.01780488470399</v>
      </c>
      <c r="S631" s="78">
        <v>2.0478817203832601E-5</v>
      </c>
      <c r="T631" s="79" t="s">
        <v>4410</v>
      </c>
      <c r="U631" s="80">
        <v>1.0369535832022301</v>
      </c>
      <c r="V631" s="113">
        <v>2.1750586375548001E-2</v>
      </c>
      <c r="W631" s="83" t="s">
        <v>1051</v>
      </c>
      <c r="X631" s="77">
        <v>-1.8816378591477401</v>
      </c>
      <c r="Y631" s="84">
        <v>3.91445827215881E-6</v>
      </c>
      <c r="AA631"/>
      <c r="AB631"/>
      <c r="AC631"/>
      <c r="AD631"/>
      <c r="AE631"/>
      <c r="AF631"/>
      <c r="AG631"/>
      <c r="AH631"/>
      <c r="AI631"/>
      <c r="AJ631"/>
      <c r="AK631"/>
    </row>
    <row r="632" spans="1:37" s="54" customFormat="1" x14ac:dyDescent="0.25">
      <c r="A632"/>
      <c r="B632" s="130" t="s">
        <v>1239</v>
      </c>
      <c r="C632" s="93">
        <v>0.65288759200000002</v>
      </c>
      <c r="D632" s="131">
        <v>2.0206401999999998E-2</v>
      </c>
      <c r="E632" s="135" t="s">
        <v>912</v>
      </c>
      <c r="F632" s="77">
        <v>-0.98233168500000001</v>
      </c>
      <c r="G632" s="84">
        <v>8.4944019999999999E-3</v>
      </c>
      <c r="H632" s="95" t="s">
        <v>2113</v>
      </c>
      <c r="I632" s="93">
        <v>0.87317591283192197</v>
      </c>
      <c r="J632" s="102">
        <v>1.4370718157846901E-3</v>
      </c>
      <c r="K632" s="83" t="s">
        <v>1123</v>
      </c>
      <c r="L632" s="82">
        <v>-1.1948684027500001</v>
      </c>
      <c r="M632" s="84">
        <v>9.5767175189314501E-3</v>
      </c>
      <c r="N632" s="111" t="s">
        <v>3335</v>
      </c>
      <c r="O632" s="80">
        <v>0.83052961184568097</v>
      </c>
      <c r="P632" s="113">
        <v>1.7777417835912499E-2</v>
      </c>
      <c r="Q632" s="83" t="s">
        <v>1247</v>
      </c>
      <c r="R632" s="77">
        <v>-1.01594576926054</v>
      </c>
      <c r="S632" s="78">
        <v>3.73260799009019E-2</v>
      </c>
      <c r="T632" s="79" t="s">
        <v>1377</v>
      </c>
      <c r="U632" s="80">
        <v>1.03678934776705</v>
      </c>
      <c r="V632" s="113">
        <v>1.5727916597751499E-3</v>
      </c>
      <c r="W632" s="83" t="s">
        <v>5429</v>
      </c>
      <c r="X632" s="77">
        <v>-1.87916722623043</v>
      </c>
      <c r="Y632" s="84">
        <v>1.6091526639374101E-2</v>
      </c>
      <c r="AA632"/>
      <c r="AB632"/>
      <c r="AC632"/>
      <c r="AD632"/>
      <c r="AE632"/>
      <c r="AF632"/>
      <c r="AG632"/>
      <c r="AH632"/>
      <c r="AI632"/>
      <c r="AJ632"/>
      <c r="AK632"/>
    </row>
    <row r="633" spans="1:37" s="54" customFormat="1" x14ac:dyDescent="0.25">
      <c r="A633"/>
      <c r="B633" s="130" t="s">
        <v>6161</v>
      </c>
      <c r="C633" s="93">
        <v>0.65127150499999997</v>
      </c>
      <c r="D633" s="131">
        <v>2.9869680999999999E-2</v>
      </c>
      <c r="E633" s="135" t="s">
        <v>982</v>
      </c>
      <c r="F633" s="77">
        <v>-0.98158120400000004</v>
      </c>
      <c r="G633" s="84">
        <v>4.8099999999999997E-5</v>
      </c>
      <c r="H633" s="95" t="s">
        <v>2114</v>
      </c>
      <c r="I633" s="93">
        <v>0.87236173162366304</v>
      </c>
      <c r="J633" s="102">
        <v>2.1384847256048799E-2</v>
      </c>
      <c r="K633" s="83" t="s">
        <v>1063</v>
      </c>
      <c r="L633" s="82">
        <v>-1.19356599094786</v>
      </c>
      <c r="M633" s="84">
        <v>8.3832046540959404E-4</v>
      </c>
      <c r="N633" s="111" t="s">
        <v>3336</v>
      </c>
      <c r="O633" s="80">
        <v>0.82902280448173604</v>
      </c>
      <c r="P633" s="113">
        <v>3.8537008962737901E-2</v>
      </c>
      <c r="Q633" s="83" t="s">
        <v>1996</v>
      </c>
      <c r="R633" s="77">
        <v>-1.0109439687736099</v>
      </c>
      <c r="S633" s="78">
        <v>2.7994152195193901E-2</v>
      </c>
      <c r="T633" s="79" t="s">
        <v>3084</v>
      </c>
      <c r="U633" s="80">
        <v>1.03535466395335</v>
      </c>
      <c r="V633" s="113">
        <v>4.3194616254086798E-3</v>
      </c>
      <c r="W633" s="83" t="s">
        <v>886</v>
      </c>
      <c r="X633" s="77">
        <v>-1.8747538471396701</v>
      </c>
      <c r="Y633" s="84">
        <v>1.23595380488681E-11</v>
      </c>
      <c r="AA633"/>
      <c r="AB633"/>
      <c r="AC633"/>
      <c r="AD633"/>
      <c r="AE633"/>
      <c r="AF633"/>
      <c r="AG633"/>
      <c r="AH633"/>
      <c r="AI633"/>
      <c r="AJ633"/>
      <c r="AK633"/>
    </row>
    <row r="634" spans="1:37" s="54" customFormat="1" x14ac:dyDescent="0.25">
      <c r="A634"/>
      <c r="B634" s="130" t="s">
        <v>6162</v>
      </c>
      <c r="C634" s="93">
        <v>0.64960247299999996</v>
      </c>
      <c r="D634" s="131">
        <v>2.7440773000000002E-2</v>
      </c>
      <c r="E634" s="135" t="s">
        <v>3714</v>
      </c>
      <c r="F634" s="77">
        <v>-0.98073205699999999</v>
      </c>
      <c r="G634" s="84">
        <v>1.8694899999999999E-3</v>
      </c>
      <c r="H634" s="95" t="s">
        <v>1012</v>
      </c>
      <c r="I634" s="93">
        <v>0.87223056821624501</v>
      </c>
      <c r="J634" s="102">
        <v>4.8965285361072898E-2</v>
      </c>
      <c r="K634" s="83" t="s">
        <v>716</v>
      </c>
      <c r="L634" s="82">
        <v>-1.1927985259712499</v>
      </c>
      <c r="M634" s="84">
        <v>7.9512251311530902E-6</v>
      </c>
      <c r="N634" s="111" t="s">
        <v>3337</v>
      </c>
      <c r="O634" s="80">
        <v>0.827859234445665</v>
      </c>
      <c r="P634" s="113">
        <v>2.43354011170046E-2</v>
      </c>
      <c r="Q634" s="83" t="s">
        <v>3724</v>
      </c>
      <c r="R634" s="77">
        <v>-1.0105736019137901</v>
      </c>
      <c r="S634" s="78">
        <v>5.0890414670447604E-3</v>
      </c>
      <c r="T634" s="79" t="s">
        <v>896</v>
      </c>
      <c r="U634" s="80">
        <v>1.0340641701176601</v>
      </c>
      <c r="V634" s="113">
        <v>2.4220841416574102E-2</v>
      </c>
      <c r="W634" s="83" t="s">
        <v>5428</v>
      </c>
      <c r="X634" s="77">
        <v>-1.8742797234744999</v>
      </c>
      <c r="Y634" s="84">
        <v>9.66530797005331E-3</v>
      </c>
      <c r="AA634"/>
      <c r="AB634"/>
      <c r="AC634"/>
      <c r="AD634"/>
      <c r="AE634"/>
      <c r="AF634"/>
      <c r="AG634"/>
      <c r="AH634"/>
      <c r="AI634"/>
      <c r="AJ634"/>
      <c r="AK634"/>
    </row>
    <row r="635" spans="1:37" s="54" customFormat="1" x14ac:dyDescent="0.25">
      <c r="A635"/>
      <c r="B635" s="130" t="s">
        <v>3226</v>
      </c>
      <c r="C635" s="93">
        <v>0.64769644900000001</v>
      </c>
      <c r="D635" s="131">
        <v>8.7205419999999995E-3</v>
      </c>
      <c r="E635" s="135" t="s">
        <v>1193</v>
      </c>
      <c r="F635" s="77">
        <v>-0.979920028</v>
      </c>
      <c r="G635" s="84">
        <v>1.6348624999999999E-2</v>
      </c>
      <c r="H635" s="95" t="s">
        <v>1299</v>
      </c>
      <c r="I635" s="93">
        <v>0.87222143785583295</v>
      </c>
      <c r="J635" s="102">
        <v>1.9513760243576401E-7</v>
      </c>
      <c r="K635" s="83" t="s">
        <v>2558</v>
      </c>
      <c r="L635" s="82">
        <v>-1.1922076872454701</v>
      </c>
      <c r="M635" s="84">
        <v>1.6798857760104601E-2</v>
      </c>
      <c r="N635" s="111" t="s">
        <v>3338</v>
      </c>
      <c r="O635" s="80">
        <v>0.82712541219592595</v>
      </c>
      <c r="P635" s="113">
        <v>2.21285829033203E-4</v>
      </c>
      <c r="Q635" s="83" t="s">
        <v>3723</v>
      </c>
      <c r="R635" s="77">
        <v>-1.00864036900235</v>
      </c>
      <c r="S635" s="78">
        <v>9.0832058202692297E-3</v>
      </c>
      <c r="T635" s="79" t="s">
        <v>4411</v>
      </c>
      <c r="U635" s="80">
        <v>1.0328620140250599</v>
      </c>
      <c r="V635" s="113">
        <v>2.4815307598500001E-2</v>
      </c>
      <c r="W635" s="83" t="s">
        <v>819</v>
      </c>
      <c r="X635" s="77">
        <v>-1.87261879745931</v>
      </c>
      <c r="Y635" s="84">
        <v>1.32151318821299E-8</v>
      </c>
      <c r="AA635"/>
      <c r="AB635"/>
      <c r="AC635"/>
      <c r="AD635"/>
      <c r="AE635"/>
      <c r="AF635"/>
      <c r="AG635"/>
      <c r="AH635"/>
      <c r="AI635"/>
      <c r="AJ635"/>
      <c r="AK635"/>
    </row>
    <row r="636" spans="1:37" s="54" customFormat="1" x14ac:dyDescent="0.25">
      <c r="A636"/>
      <c r="B636" s="130" t="s">
        <v>6163</v>
      </c>
      <c r="C636" s="93">
        <v>0.64676995100000001</v>
      </c>
      <c r="D636" s="131">
        <v>2.5384923E-2</v>
      </c>
      <c r="E636" s="135" t="s">
        <v>5211</v>
      </c>
      <c r="F636" s="77">
        <v>-0.97983742200000001</v>
      </c>
      <c r="G636" s="84">
        <v>4.7299999999999998E-5</v>
      </c>
      <c r="H636" s="95" t="s">
        <v>815</v>
      </c>
      <c r="I636" s="93">
        <v>0.87165139348246201</v>
      </c>
      <c r="J636" s="102">
        <v>6.2728339116350004E-3</v>
      </c>
      <c r="K636" s="83" t="s">
        <v>2557</v>
      </c>
      <c r="L636" s="82">
        <v>-1.18381139345847</v>
      </c>
      <c r="M636" s="84">
        <v>4.11507017510052E-2</v>
      </c>
      <c r="N636" s="111" t="s">
        <v>3339</v>
      </c>
      <c r="O636" s="80">
        <v>0.82523933870490296</v>
      </c>
      <c r="P636" s="113">
        <v>2.33165373451691E-2</v>
      </c>
      <c r="Q636" s="83" t="s">
        <v>1442</v>
      </c>
      <c r="R636" s="77">
        <v>-1.0054079766303601</v>
      </c>
      <c r="S636" s="78">
        <v>1.64192101439145E-6</v>
      </c>
      <c r="T636" s="79" t="s">
        <v>4412</v>
      </c>
      <c r="U636" s="80">
        <v>1.0322658539917899</v>
      </c>
      <c r="V636" s="113">
        <v>8.0581045296541001E-3</v>
      </c>
      <c r="W636" s="83" t="s">
        <v>585</v>
      </c>
      <c r="X636" s="77">
        <v>-1.87062827970364</v>
      </c>
      <c r="Y636" s="84">
        <v>1.50602405563238E-2</v>
      </c>
      <c r="AA636"/>
      <c r="AB636"/>
      <c r="AC636"/>
      <c r="AD636"/>
      <c r="AE636"/>
      <c r="AF636"/>
      <c r="AG636"/>
      <c r="AH636"/>
      <c r="AI636"/>
      <c r="AJ636"/>
      <c r="AK636"/>
    </row>
    <row r="637" spans="1:37" s="54" customFormat="1" x14ac:dyDescent="0.25">
      <c r="A637"/>
      <c r="B637" s="130" t="s">
        <v>3463</v>
      </c>
      <c r="C637" s="93">
        <v>0.642931751</v>
      </c>
      <c r="D637" s="131">
        <v>1.8070816999999999E-2</v>
      </c>
      <c r="E637" s="135" t="s">
        <v>6320</v>
      </c>
      <c r="F637" s="77">
        <v>-0.97862300800000002</v>
      </c>
      <c r="G637" s="84">
        <v>3.4853352999999997E-2</v>
      </c>
      <c r="H637" s="95" t="s">
        <v>2115</v>
      </c>
      <c r="I637" s="93">
        <v>0.87129002169930603</v>
      </c>
      <c r="J637" s="102">
        <v>2.7201516290897398E-2</v>
      </c>
      <c r="K637" s="83" t="s">
        <v>1702</v>
      </c>
      <c r="L637" s="82">
        <v>-1.1829839287319399</v>
      </c>
      <c r="M637" s="84">
        <v>3.5621416637835003E-2</v>
      </c>
      <c r="N637" s="111" t="s">
        <v>1268</v>
      </c>
      <c r="O637" s="80">
        <v>0.82488611009082302</v>
      </c>
      <c r="P637" s="113">
        <v>1.66790025731814E-3</v>
      </c>
      <c r="Q637" s="83" t="s">
        <v>3722</v>
      </c>
      <c r="R637" s="77">
        <v>-1.0051197323049701</v>
      </c>
      <c r="S637" s="78">
        <v>1.6134197885167799E-3</v>
      </c>
      <c r="T637" s="79" t="s">
        <v>4413</v>
      </c>
      <c r="U637" s="80">
        <v>1.0317864795290099</v>
      </c>
      <c r="V637" s="113">
        <v>1.66445570088537E-2</v>
      </c>
      <c r="W637" s="83" t="s">
        <v>5427</v>
      </c>
      <c r="X637" s="77">
        <v>-1.8705330661727699</v>
      </c>
      <c r="Y637" s="84">
        <v>6.04035601473455E-9</v>
      </c>
      <c r="AA637"/>
      <c r="AB637"/>
      <c r="AC637"/>
      <c r="AD637"/>
      <c r="AE637"/>
      <c r="AF637"/>
      <c r="AG637"/>
      <c r="AH637"/>
      <c r="AI637"/>
      <c r="AJ637"/>
      <c r="AK637"/>
    </row>
    <row r="638" spans="1:37" s="54" customFormat="1" x14ac:dyDescent="0.25">
      <c r="A638"/>
      <c r="B638" s="130" t="s">
        <v>4472</v>
      </c>
      <c r="C638" s="93">
        <v>0.64242775799999996</v>
      </c>
      <c r="D638" s="131">
        <v>3.2776537000000001E-2</v>
      </c>
      <c r="E638" s="135" t="s">
        <v>2604</v>
      </c>
      <c r="F638" s="77">
        <v>-0.97673020799999999</v>
      </c>
      <c r="G638" s="84">
        <v>1.9978185999999998E-2</v>
      </c>
      <c r="H638" s="95" t="s">
        <v>2116</v>
      </c>
      <c r="I638" s="93">
        <v>0.87127627306232003</v>
      </c>
      <c r="J638" s="102">
        <v>2.1789728692516499E-4</v>
      </c>
      <c r="K638" s="83" t="s">
        <v>1755</v>
      </c>
      <c r="L638" s="82">
        <v>-1.1800917086268099</v>
      </c>
      <c r="M638" s="84">
        <v>1.9936734482621499E-2</v>
      </c>
      <c r="N638" s="111" t="s">
        <v>3340</v>
      </c>
      <c r="O638" s="80">
        <v>0.82376473941112005</v>
      </c>
      <c r="P638" s="113">
        <v>1.97225021265174E-2</v>
      </c>
      <c r="Q638" s="83" t="s">
        <v>3721</v>
      </c>
      <c r="R638" s="77">
        <v>-1.0023157104849101</v>
      </c>
      <c r="S638" s="78">
        <v>9.0277797716009599E-3</v>
      </c>
      <c r="T638" s="79" t="s">
        <v>4414</v>
      </c>
      <c r="U638" s="80">
        <v>1.0314339257977001</v>
      </c>
      <c r="V638" s="113">
        <v>5.8124861316738198E-3</v>
      </c>
      <c r="W638" s="83" t="s">
        <v>1157</v>
      </c>
      <c r="X638" s="77">
        <v>-1.8672553917083701</v>
      </c>
      <c r="Y638" s="84">
        <v>3.751131346534E-6</v>
      </c>
      <c r="AA638"/>
      <c r="AB638"/>
      <c r="AC638"/>
      <c r="AD638"/>
      <c r="AE638"/>
      <c r="AF638"/>
      <c r="AG638"/>
      <c r="AH638"/>
      <c r="AI638"/>
      <c r="AJ638"/>
      <c r="AK638"/>
    </row>
    <row r="639" spans="1:37" s="54" customFormat="1" x14ac:dyDescent="0.25">
      <c r="A639"/>
      <c r="B639" s="130" t="s">
        <v>6164</v>
      </c>
      <c r="C639" s="93">
        <v>0.64167686700000004</v>
      </c>
      <c r="D639" s="131">
        <v>2.1613652000000001E-2</v>
      </c>
      <c r="E639" s="135" t="s">
        <v>3587</v>
      </c>
      <c r="F639" s="77">
        <v>-0.97262920200000003</v>
      </c>
      <c r="G639" s="84">
        <v>2.54011E-4</v>
      </c>
      <c r="H639" s="95" t="s">
        <v>2117</v>
      </c>
      <c r="I639" s="93">
        <v>0.86910576710179299</v>
      </c>
      <c r="J639" s="102">
        <v>1.64728739047252E-2</v>
      </c>
      <c r="K639" s="83" t="s">
        <v>1160</v>
      </c>
      <c r="L639" s="82">
        <v>-1.1797406235683301</v>
      </c>
      <c r="M639" s="84">
        <v>3.3181701326341402E-5</v>
      </c>
      <c r="N639" s="111" t="s">
        <v>3341</v>
      </c>
      <c r="O639" s="80">
        <v>0.82239250864742197</v>
      </c>
      <c r="P639" s="113">
        <v>2.3703870613024799E-2</v>
      </c>
      <c r="Q639" s="83" t="s">
        <v>3720</v>
      </c>
      <c r="R639" s="77">
        <v>-1.0010782227257</v>
      </c>
      <c r="S639" s="78">
        <v>2.5453941434169999E-2</v>
      </c>
      <c r="T639" s="79" t="s">
        <v>4415</v>
      </c>
      <c r="U639" s="80">
        <v>1.0309833283608401</v>
      </c>
      <c r="V639" s="113">
        <v>4.6694095020005599E-2</v>
      </c>
      <c r="W639" s="83" t="s">
        <v>1753</v>
      </c>
      <c r="X639" s="77">
        <v>-1.86685486228814</v>
      </c>
      <c r="Y639" s="84">
        <v>1.7130213584391099E-8</v>
      </c>
      <c r="AA639"/>
      <c r="AB639"/>
      <c r="AC639"/>
      <c r="AD639"/>
      <c r="AE639"/>
      <c r="AF639"/>
      <c r="AG639"/>
      <c r="AH639"/>
      <c r="AI639"/>
      <c r="AJ639"/>
      <c r="AK639"/>
    </row>
    <row r="640" spans="1:37" s="54" customFormat="1" x14ac:dyDescent="0.25">
      <c r="A640"/>
      <c r="B640" s="130" t="s">
        <v>1606</v>
      </c>
      <c r="C640" s="93">
        <v>0.64052360200000003</v>
      </c>
      <c r="D640" s="131">
        <v>6.03336E-4</v>
      </c>
      <c r="E640" s="135" t="s">
        <v>686</v>
      </c>
      <c r="F640" s="77">
        <v>-0.972466159</v>
      </c>
      <c r="G640" s="84">
        <v>1.0062669999999999E-3</v>
      </c>
      <c r="H640" s="95" t="s">
        <v>897</v>
      </c>
      <c r="I640" s="93">
        <v>0.86881858834209602</v>
      </c>
      <c r="J640" s="102">
        <v>3.2656414323790003E-2</v>
      </c>
      <c r="K640" s="83" t="s">
        <v>1342</v>
      </c>
      <c r="L640" s="82">
        <v>-1.1789065476202201</v>
      </c>
      <c r="M640" s="84">
        <v>2.49593852758514E-5</v>
      </c>
      <c r="N640" s="111" t="s">
        <v>2120</v>
      </c>
      <c r="O640" s="80">
        <v>0.81889768430901799</v>
      </c>
      <c r="P640" s="113">
        <v>3.2652853038579101E-2</v>
      </c>
      <c r="Q640" s="83" t="s">
        <v>3719</v>
      </c>
      <c r="R640" s="77">
        <v>-1.0009935659445199</v>
      </c>
      <c r="S640" s="78">
        <v>3.91644397963061E-2</v>
      </c>
      <c r="T640" s="79" t="s">
        <v>4416</v>
      </c>
      <c r="U640" s="80">
        <v>1.02964965429357</v>
      </c>
      <c r="V640" s="113">
        <v>5.82950056377578E-3</v>
      </c>
      <c r="W640" s="83" t="s">
        <v>725</v>
      </c>
      <c r="X640" s="77">
        <v>-1.8638423948870799</v>
      </c>
      <c r="Y640" s="84">
        <v>5.5622345993666298E-5</v>
      </c>
      <c r="AA640"/>
      <c r="AB640"/>
      <c r="AC640"/>
      <c r="AD640"/>
      <c r="AE640"/>
      <c r="AF640"/>
      <c r="AG640"/>
      <c r="AH640"/>
      <c r="AI640"/>
      <c r="AJ640"/>
      <c r="AK640"/>
    </row>
    <row r="641" spans="1:37" s="54" customFormat="1" x14ac:dyDescent="0.25">
      <c r="A641"/>
      <c r="B641" s="130" t="s">
        <v>1550</v>
      </c>
      <c r="C641" s="93">
        <v>0.63994147700000004</v>
      </c>
      <c r="D641" s="131">
        <v>1.18032E-4</v>
      </c>
      <c r="E641" s="135" t="s">
        <v>1449</v>
      </c>
      <c r="F641" s="77">
        <v>-0.96765490499999995</v>
      </c>
      <c r="G641" s="84">
        <v>2.0414847999999999E-2</v>
      </c>
      <c r="H641" s="95" t="s">
        <v>2118</v>
      </c>
      <c r="I641" s="93">
        <v>0.86837366738906396</v>
      </c>
      <c r="J641" s="102">
        <v>4.066861367598E-2</v>
      </c>
      <c r="K641" s="83" t="s">
        <v>2556</v>
      </c>
      <c r="L641" s="82">
        <v>-1.1764852510273101</v>
      </c>
      <c r="M641" s="84">
        <v>3.5560657254868401E-3</v>
      </c>
      <c r="N641" s="111" t="s">
        <v>3342</v>
      </c>
      <c r="O641" s="80">
        <v>0.81866912721546004</v>
      </c>
      <c r="P641" s="113">
        <v>5.4046990406885001E-3</v>
      </c>
      <c r="Q641" s="83" t="s">
        <v>819</v>
      </c>
      <c r="R641" s="77">
        <v>-1.0007826510964799</v>
      </c>
      <c r="S641" s="78">
        <v>1.1139565654031401E-2</v>
      </c>
      <c r="T641" s="79" t="s">
        <v>1987</v>
      </c>
      <c r="U641" s="80">
        <v>1.02883734839694</v>
      </c>
      <c r="V641" s="113">
        <v>3.7292261519984597E-2</v>
      </c>
      <c r="W641" s="83" t="s">
        <v>649</v>
      </c>
      <c r="X641" s="77">
        <v>-1.86198284632793</v>
      </c>
      <c r="Y641" s="84">
        <v>8.7934598450482201E-8</v>
      </c>
      <c r="AA641"/>
      <c r="AB641"/>
      <c r="AC641"/>
      <c r="AD641"/>
      <c r="AE641"/>
      <c r="AF641"/>
      <c r="AG641"/>
      <c r="AH641"/>
      <c r="AI641"/>
      <c r="AJ641"/>
      <c r="AK641"/>
    </row>
    <row r="642" spans="1:37" s="54" customFormat="1" x14ac:dyDescent="0.25">
      <c r="A642"/>
      <c r="B642" s="130" t="s">
        <v>1445</v>
      </c>
      <c r="C642" s="93">
        <v>0.63611623699999997</v>
      </c>
      <c r="D642" s="131">
        <v>1.9144799999999999E-4</v>
      </c>
      <c r="E642" s="135" t="s">
        <v>6319</v>
      </c>
      <c r="F642" s="77">
        <v>-0.96733504400000003</v>
      </c>
      <c r="G642" s="84">
        <v>7.2171599999999996E-4</v>
      </c>
      <c r="H642" s="95" t="s">
        <v>1233</v>
      </c>
      <c r="I642" s="93">
        <v>0.86828348691909796</v>
      </c>
      <c r="J642" s="102">
        <v>2.6987858640645902E-4</v>
      </c>
      <c r="K642" s="83" t="s">
        <v>883</v>
      </c>
      <c r="L642" s="82">
        <v>-1.1759075482839101</v>
      </c>
      <c r="M642" s="84">
        <v>6.1040662673000297E-7</v>
      </c>
      <c r="N642" s="111" t="s">
        <v>3343</v>
      </c>
      <c r="O642" s="80">
        <v>0.81642596224923403</v>
      </c>
      <c r="P642" s="113">
        <v>9.3465923651702004E-3</v>
      </c>
      <c r="Q642" s="83" t="s">
        <v>3718</v>
      </c>
      <c r="R642" s="77">
        <v>-1.0004868662299</v>
      </c>
      <c r="S642" s="78">
        <v>1.2318411445012299E-2</v>
      </c>
      <c r="T642" s="79" t="s">
        <v>4417</v>
      </c>
      <c r="U642" s="80">
        <v>1.02736414589258</v>
      </c>
      <c r="V642" s="113">
        <v>1.9022976483664199E-2</v>
      </c>
      <c r="W642" s="83" t="s">
        <v>1208</v>
      </c>
      <c r="X642" s="77">
        <v>-1.8534876842968899</v>
      </c>
      <c r="Y642" s="84">
        <v>5.2069216152442405E-4</v>
      </c>
      <c r="AA642"/>
      <c r="AB642"/>
      <c r="AC642"/>
      <c r="AD642"/>
      <c r="AE642"/>
      <c r="AF642"/>
      <c r="AG642"/>
      <c r="AH642"/>
      <c r="AI642"/>
      <c r="AJ642"/>
      <c r="AK642"/>
    </row>
    <row r="643" spans="1:37" s="54" customFormat="1" x14ac:dyDescent="0.25">
      <c r="A643"/>
      <c r="B643" s="130" t="s">
        <v>1398</v>
      </c>
      <c r="C643" s="93">
        <v>0.63362737300000005</v>
      </c>
      <c r="D643" s="131">
        <v>9.6998589999999999E-3</v>
      </c>
      <c r="E643" s="135" t="s">
        <v>2400</v>
      </c>
      <c r="F643" s="77">
        <v>-0.966583831</v>
      </c>
      <c r="G643" s="84">
        <v>8.5436799999999999E-4</v>
      </c>
      <c r="H643" s="95" t="s">
        <v>1000</v>
      </c>
      <c r="I643" s="93">
        <v>0.86778506154223101</v>
      </c>
      <c r="J643" s="102">
        <v>4.0870299083395401E-2</v>
      </c>
      <c r="K643" s="83" t="s">
        <v>2555</v>
      </c>
      <c r="L643" s="82">
        <v>-1.17272444746695</v>
      </c>
      <c r="M643" s="84">
        <v>2.3862321827623701E-2</v>
      </c>
      <c r="N643" s="111" t="s">
        <v>3344</v>
      </c>
      <c r="O643" s="80">
        <v>0.81603452897329198</v>
      </c>
      <c r="P643" s="113">
        <v>2.3620623090478E-2</v>
      </c>
      <c r="Q643" s="83" t="s">
        <v>3717</v>
      </c>
      <c r="R643" s="77">
        <v>-0.99992572904270005</v>
      </c>
      <c r="S643" s="78">
        <v>3.0581563342561499E-3</v>
      </c>
      <c r="T643" s="79" t="s">
        <v>4418</v>
      </c>
      <c r="U643" s="80">
        <v>1.0262316036956001</v>
      </c>
      <c r="V643" s="113">
        <v>1.2189166497115101E-3</v>
      </c>
      <c r="W643" s="83" t="s">
        <v>3890</v>
      </c>
      <c r="X643" s="77">
        <v>-1.84979514225652</v>
      </c>
      <c r="Y643" s="84">
        <v>1.7972360269754601E-3</v>
      </c>
      <c r="AA643"/>
      <c r="AB643"/>
      <c r="AC643"/>
      <c r="AD643"/>
      <c r="AE643"/>
      <c r="AF643"/>
      <c r="AG643"/>
      <c r="AH643"/>
      <c r="AI643"/>
      <c r="AJ643"/>
      <c r="AK643"/>
    </row>
    <row r="644" spans="1:37" s="54" customFormat="1" x14ac:dyDescent="0.25">
      <c r="A644"/>
      <c r="B644" s="130" t="s">
        <v>6165</v>
      </c>
      <c r="C644" s="93">
        <v>0.63325559300000001</v>
      </c>
      <c r="D644" s="131">
        <v>3.5066566E-2</v>
      </c>
      <c r="E644" s="135" t="s">
        <v>5133</v>
      </c>
      <c r="F644" s="77">
        <v>-0.96646306699999995</v>
      </c>
      <c r="G644" s="84">
        <v>5.1445900000000001E-3</v>
      </c>
      <c r="H644" s="95" t="s">
        <v>1711</v>
      </c>
      <c r="I644" s="93">
        <v>0.86758197885052901</v>
      </c>
      <c r="J644" s="102">
        <v>8.5478664726221303E-7</v>
      </c>
      <c r="K644" s="83" t="s">
        <v>837</v>
      </c>
      <c r="L644" s="82">
        <v>-1.1723468565928199</v>
      </c>
      <c r="M644" s="84">
        <v>1.0266968034905401E-3</v>
      </c>
      <c r="N644" s="111" t="s">
        <v>3345</v>
      </c>
      <c r="O644" s="80">
        <v>0.81601087639251302</v>
      </c>
      <c r="P644" s="113">
        <v>1.5877302442357101E-3</v>
      </c>
      <c r="Q644" s="83" t="s">
        <v>3716</v>
      </c>
      <c r="R644" s="77">
        <v>-0.995137011796835</v>
      </c>
      <c r="S644" s="78">
        <v>6.4056140453831404E-3</v>
      </c>
      <c r="T644" s="79" t="s">
        <v>1427</v>
      </c>
      <c r="U644" s="80">
        <v>1.02238218936834</v>
      </c>
      <c r="V644" s="113">
        <v>1.0254605149746E-3</v>
      </c>
      <c r="W644" s="83" t="s">
        <v>924</v>
      </c>
      <c r="X644" s="77">
        <v>-1.84976953235957</v>
      </c>
      <c r="Y644" s="84">
        <v>1.24371010784045E-8</v>
      </c>
      <c r="AA644"/>
      <c r="AB644"/>
      <c r="AC644"/>
      <c r="AD644"/>
      <c r="AE644"/>
      <c r="AF644"/>
      <c r="AG644"/>
      <c r="AH644"/>
      <c r="AI644"/>
      <c r="AJ644"/>
      <c r="AK644"/>
    </row>
    <row r="645" spans="1:37" s="54" customFormat="1" x14ac:dyDescent="0.25">
      <c r="A645"/>
      <c r="B645" s="130" t="s">
        <v>2326</v>
      </c>
      <c r="C645" s="93">
        <v>0.63223247800000004</v>
      </c>
      <c r="D645" s="131">
        <v>2.3367710000000001E-3</v>
      </c>
      <c r="E645" s="135" t="s">
        <v>3611</v>
      </c>
      <c r="F645" s="77">
        <v>-0.96603499100000001</v>
      </c>
      <c r="G645" s="84">
        <v>1.11E-5</v>
      </c>
      <c r="H645" s="95" t="s">
        <v>1262</v>
      </c>
      <c r="I645" s="93">
        <v>0.86746994558592905</v>
      </c>
      <c r="J645" s="102">
        <v>1.7369686636599199E-2</v>
      </c>
      <c r="K645" s="83" t="s">
        <v>1264</v>
      </c>
      <c r="L645" s="82">
        <v>-1.1717078405482899</v>
      </c>
      <c r="M645" s="84">
        <v>1.1868683283925701E-3</v>
      </c>
      <c r="N645" s="111" t="s">
        <v>1211</v>
      </c>
      <c r="O645" s="80">
        <v>0.81500987654589996</v>
      </c>
      <c r="P645" s="113">
        <v>1.66790025731814E-3</v>
      </c>
      <c r="Q645" s="83" t="s">
        <v>1687</v>
      </c>
      <c r="R645" s="77">
        <v>-0.99489787458454704</v>
      </c>
      <c r="S645" s="78">
        <v>4.1631795165376203E-6</v>
      </c>
      <c r="T645" s="79" t="s">
        <v>936</v>
      </c>
      <c r="U645" s="80">
        <v>1.0219834420273299</v>
      </c>
      <c r="V645" s="113">
        <v>5.4342081400332197E-3</v>
      </c>
      <c r="W645" s="83" t="s">
        <v>798</v>
      </c>
      <c r="X645" s="77">
        <v>-1.8488961013315699</v>
      </c>
      <c r="Y645" s="84">
        <v>1.70308174671351E-8</v>
      </c>
      <c r="AA645"/>
      <c r="AB645"/>
      <c r="AC645"/>
      <c r="AD645"/>
      <c r="AE645"/>
      <c r="AF645"/>
      <c r="AG645"/>
      <c r="AH645"/>
      <c r="AI645"/>
      <c r="AJ645"/>
      <c r="AK645"/>
    </row>
    <row r="646" spans="1:37" s="54" customFormat="1" x14ac:dyDescent="0.25">
      <c r="A646"/>
      <c r="B646" s="130" t="s">
        <v>799</v>
      </c>
      <c r="C646" s="93">
        <v>0.63184417800000003</v>
      </c>
      <c r="D646" s="131">
        <v>2.2257309999999999E-3</v>
      </c>
      <c r="E646" s="135" t="s">
        <v>1134</v>
      </c>
      <c r="F646" s="77">
        <v>-0.96441972600000003</v>
      </c>
      <c r="G646" s="84">
        <v>1.0531089E-2</v>
      </c>
      <c r="H646" s="95" t="s">
        <v>1519</v>
      </c>
      <c r="I646" s="93">
        <v>0.86685129615067602</v>
      </c>
      <c r="J646" s="102">
        <v>9.1519450464375898E-3</v>
      </c>
      <c r="K646" s="83" t="s">
        <v>2554</v>
      </c>
      <c r="L646" s="82">
        <v>-1.17161938770237</v>
      </c>
      <c r="M646" s="84">
        <v>3.37483905964776E-3</v>
      </c>
      <c r="N646" s="111" t="s">
        <v>3346</v>
      </c>
      <c r="O646" s="80">
        <v>0.81395817849057595</v>
      </c>
      <c r="P646" s="113">
        <v>5.3884689265254601E-3</v>
      </c>
      <c r="Q646" s="83" t="s">
        <v>3715</v>
      </c>
      <c r="R646" s="77">
        <v>-0.99457210965782095</v>
      </c>
      <c r="S646" s="78">
        <v>6.1694009707541899E-3</v>
      </c>
      <c r="T646" s="79" t="s">
        <v>1331</v>
      </c>
      <c r="U646" s="80">
        <v>1.0218046825784599</v>
      </c>
      <c r="V646" s="113">
        <v>1.9703355396053401E-5</v>
      </c>
      <c r="W646" s="83" t="s">
        <v>1088</v>
      </c>
      <c r="X646" s="77">
        <v>-1.8428805445076899</v>
      </c>
      <c r="Y646" s="84">
        <v>1.1830423481083201E-6</v>
      </c>
      <c r="AA646"/>
      <c r="AB646"/>
      <c r="AC646"/>
      <c r="AD646"/>
      <c r="AE646"/>
      <c r="AF646"/>
      <c r="AG646"/>
      <c r="AH646"/>
      <c r="AI646"/>
      <c r="AJ646"/>
      <c r="AK646"/>
    </row>
    <row r="647" spans="1:37" s="54" customFormat="1" x14ac:dyDescent="0.25">
      <c r="A647"/>
      <c r="B647" s="130" t="s">
        <v>2163</v>
      </c>
      <c r="C647" s="93">
        <v>0.63064781700000005</v>
      </c>
      <c r="D647" s="131">
        <v>4.3857880000000002E-2</v>
      </c>
      <c r="E647" s="135" t="s">
        <v>3784</v>
      </c>
      <c r="F647" s="77">
        <v>-0.96368761800000002</v>
      </c>
      <c r="G647" s="84">
        <v>6.3526559999999999E-3</v>
      </c>
      <c r="H647" s="95" t="s">
        <v>2119</v>
      </c>
      <c r="I647" s="93">
        <v>0.865520703953648</v>
      </c>
      <c r="J647" s="102">
        <v>1.81180470698734E-2</v>
      </c>
      <c r="K647" s="83" t="s">
        <v>974</v>
      </c>
      <c r="L647" s="82">
        <v>-1.17052155212375</v>
      </c>
      <c r="M647" s="84">
        <v>3.5569731464281398E-2</v>
      </c>
      <c r="N647" s="111" t="s">
        <v>1371</v>
      </c>
      <c r="O647" s="80">
        <v>0.81379239048655905</v>
      </c>
      <c r="P647" s="113">
        <v>4.8098391843962799E-4</v>
      </c>
      <c r="Q647" s="83" t="s">
        <v>3714</v>
      </c>
      <c r="R647" s="77">
        <v>-0.99201051525490602</v>
      </c>
      <c r="S647" s="78">
        <v>4.1822593963095596E-3</v>
      </c>
      <c r="T647" s="79" t="s">
        <v>4419</v>
      </c>
      <c r="U647" s="80">
        <v>1.02174909614078</v>
      </c>
      <c r="V647" s="113">
        <v>2.9727918301943501E-4</v>
      </c>
      <c r="W647" s="83" t="s">
        <v>3907</v>
      </c>
      <c r="X647" s="77">
        <v>-1.8339311031790699</v>
      </c>
      <c r="Y647" s="84">
        <v>1.23214597972424E-2</v>
      </c>
      <c r="AA647"/>
      <c r="AB647"/>
      <c r="AC647"/>
      <c r="AD647"/>
      <c r="AE647"/>
      <c r="AF647"/>
      <c r="AG647"/>
      <c r="AH647"/>
      <c r="AI647"/>
      <c r="AJ647"/>
      <c r="AK647"/>
    </row>
    <row r="648" spans="1:37" s="54" customFormat="1" x14ac:dyDescent="0.25">
      <c r="A648"/>
      <c r="B648" s="130" t="s">
        <v>2288</v>
      </c>
      <c r="C648" s="93">
        <v>0.62988710800000003</v>
      </c>
      <c r="D648" s="131">
        <v>1.2264093E-2</v>
      </c>
      <c r="E648" s="135" t="s">
        <v>1234</v>
      </c>
      <c r="F648" s="77">
        <v>-0.96172956700000001</v>
      </c>
      <c r="G648" s="84">
        <v>1.7600000000000001E-5</v>
      </c>
      <c r="H648" s="95" t="s">
        <v>1640</v>
      </c>
      <c r="I648" s="93">
        <v>0.86532242216982203</v>
      </c>
      <c r="J648" s="102">
        <v>3.8210751865303498E-4</v>
      </c>
      <c r="K648" s="83" t="s">
        <v>1436</v>
      </c>
      <c r="L648" s="82">
        <v>-1.16928394576997</v>
      </c>
      <c r="M648" s="84">
        <v>9.2188236340953105E-4</v>
      </c>
      <c r="N648" s="111" t="s">
        <v>3347</v>
      </c>
      <c r="O648" s="80">
        <v>0.81334318553097495</v>
      </c>
      <c r="P648" s="113">
        <v>6.5105798919172899E-3</v>
      </c>
      <c r="Q648" s="83" t="s">
        <v>3713</v>
      </c>
      <c r="R648" s="77">
        <v>-0.98898473997646996</v>
      </c>
      <c r="S648" s="78">
        <v>1.7400291645200499E-2</v>
      </c>
      <c r="T648" s="79" t="s">
        <v>4420</v>
      </c>
      <c r="U648" s="80">
        <v>1.0208749326018101</v>
      </c>
      <c r="V648" s="113">
        <v>2.1318184347054001E-2</v>
      </c>
      <c r="W648" s="83" t="s">
        <v>939</v>
      </c>
      <c r="X648" s="77">
        <v>-1.8329380332326399</v>
      </c>
      <c r="Y648" s="84">
        <v>4.32564192828954E-4</v>
      </c>
      <c r="AA648"/>
      <c r="AB648"/>
      <c r="AC648"/>
      <c r="AD648"/>
      <c r="AE648"/>
      <c r="AF648"/>
      <c r="AG648"/>
      <c r="AH648"/>
      <c r="AI648"/>
      <c r="AJ648"/>
      <c r="AK648"/>
    </row>
    <row r="649" spans="1:37" s="54" customFormat="1" x14ac:dyDescent="0.25">
      <c r="A649"/>
      <c r="B649" s="130" t="s">
        <v>6166</v>
      </c>
      <c r="C649" s="93">
        <v>0.62787268100000004</v>
      </c>
      <c r="D649" s="131">
        <v>4.7938662E-2</v>
      </c>
      <c r="E649" s="135" t="s">
        <v>4973</v>
      </c>
      <c r="F649" s="77">
        <v>-0.96114026900000005</v>
      </c>
      <c r="G649" s="84">
        <v>1.7692890000000001E-3</v>
      </c>
      <c r="H649" s="95" t="s">
        <v>2120</v>
      </c>
      <c r="I649" s="93">
        <v>0.86396857082440903</v>
      </c>
      <c r="J649" s="102">
        <v>2.5121075081758801E-2</v>
      </c>
      <c r="K649" s="83" t="s">
        <v>2553</v>
      </c>
      <c r="L649" s="82">
        <v>-1.16919508169535</v>
      </c>
      <c r="M649" s="84">
        <v>3.4947851893222699E-2</v>
      </c>
      <c r="N649" s="111" t="s">
        <v>3348</v>
      </c>
      <c r="O649" s="80">
        <v>0.81212329367779901</v>
      </c>
      <c r="P649" s="113">
        <v>2.0558942734172098E-2</v>
      </c>
      <c r="Q649" s="83" t="s">
        <v>3712</v>
      </c>
      <c r="R649" s="77">
        <v>-0.98654988715414005</v>
      </c>
      <c r="S649" s="78">
        <v>6.2593709046374697E-4</v>
      </c>
      <c r="T649" s="79" t="s">
        <v>1304</v>
      </c>
      <c r="U649" s="80">
        <v>1.0192866091724999</v>
      </c>
      <c r="V649" s="113">
        <v>1.94536007424691E-3</v>
      </c>
      <c r="W649" s="83" t="s">
        <v>2559</v>
      </c>
      <c r="X649" s="77">
        <v>-1.8293597417186001</v>
      </c>
      <c r="Y649" s="84">
        <v>1.4220358007740501E-4</v>
      </c>
      <c r="AA649"/>
      <c r="AB649"/>
      <c r="AC649"/>
      <c r="AD649"/>
      <c r="AE649"/>
      <c r="AF649"/>
      <c r="AG649"/>
      <c r="AH649"/>
      <c r="AI649"/>
      <c r="AJ649"/>
      <c r="AK649"/>
    </row>
    <row r="650" spans="1:37" s="54" customFormat="1" x14ac:dyDescent="0.25">
      <c r="A650"/>
      <c r="B650" s="130" t="s">
        <v>1337</v>
      </c>
      <c r="C650" s="93">
        <v>0.62600431499999998</v>
      </c>
      <c r="D650" s="131">
        <v>3.3343982000000001E-2</v>
      </c>
      <c r="E650" s="135" t="s">
        <v>1160</v>
      </c>
      <c r="F650" s="77">
        <v>-0.96100848999999999</v>
      </c>
      <c r="G650" s="84">
        <v>4.7753599999999998E-4</v>
      </c>
      <c r="H650" s="95" t="s">
        <v>2121</v>
      </c>
      <c r="I650" s="93">
        <v>0.863360252128612</v>
      </c>
      <c r="J650" s="102">
        <v>6.1755158661421102E-4</v>
      </c>
      <c r="K650" s="83" t="s">
        <v>999</v>
      </c>
      <c r="L650" s="82">
        <v>-1.16541985913811</v>
      </c>
      <c r="M650" s="84">
        <v>1.11799609232652E-4</v>
      </c>
      <c r="N650" s="111" t="s">
        <v>3349</v>
      </c>
      <c r="O650" s="80">
        <v>0.81118078297002705</v>
      </c>
      <c r="P650" s="113">
        <v>1.8715801860292201E-3</v>
      </c>
      <c r="Q650" s="83" t="s">
        <v>1135</v>
      </c>
      <c r="R650" s="77">
        <v>-0.98581276825900399</v>
      </c>
      <c r="S650" s="78">
        <v>1.07618987831393E-6</v>
      </c>
      <c r="T650" s="79" t="s">
        <v>4421</v>
      </c>
      <c r="U650" s="80">
        <v>1.01645089539919</v>
      </c>
      <c r="V650" s="113">
        <v>4.6419598209643503E-2</v>
      </c>
      <c r="W650" s="83" t="s">
        <v>3931</v>
      </c>
      <c r="X650" s="77">
        <v>-1.82263320387324</v>
      </c>
      <c r="Y650" s="84">
        <v>2.3259510289548601E-2</v>
      </c>
      <c r="AA650"/>
      <c r="AB650"/>
      <c r="AC650"/>
      <c r="AD650"/>
      <c r="AE650"/>
      <c r="AF650"/>
      <c r="AG650"/>
      <c r="AH650"/>
      <c r="AI650"/>
      <c r="AJ650"/>
      <c r="AK650"/>
    </row>
    <row r="651" spans="1:37" s="54" customFormat="1" x14ac:dyDescent="0.25">
      <c r="A651"/>
      <c r="B651" s="130" t="s">
        <v>3426</v>
      </c>
      <c r="C651" s="93">
        <v>0.62557891499999996</v>
      </c>
      <c r="D651" s="131">
        <v>3.6993070000000002E-3</v>
      </c>
      <c r="E651" s="135" t="s">
        <v>5040</v>
      </c>
      <c r="F651" s="77">
        <v>-0.96051483900000001</v>
      </c>
      <c r="G651" s="84">
        <v>2.6754487E-2</v>
      </c>
      <c r="H651" s="95" t="s">
        <v>2122</v>
      </c>
      <c r="I651" s="93">
        <v>0.86316805275637898</v>
      </c>
      <c r="J651" s="102">
        <v>4.4822403507392597E-2</v>
      </c>
      <c r="K651" s="83" t="s">
        <v>2552</v>
      </c>
      <c r="L651" s="82">
        <v>-1.1577727416833099</v>
      </c>
      <c r="M651" s="84">
        <v>7.9353294624877491E-3</v>
      </c>
      <c r="N651" s="111" t="s">
        <v>2127</v>
      </c>
      <c r="O651" s="80">
        <v>0.81094643082462403</v>
      </c>
      <c r="P651" s="113">
        <v>6.5017589175418999E-3</v>
      </c>
      <c r="Q651" s="83" t="s">
        <v>3711</v>
      </c>
      <c r="R651" s="77">
        <v>-0.98530219072454095</v>
      </c>
      <c r="S651" s="78">
        <v>2.2512046779106301E-2</v>
      </c>
      <c r="T651" s="79" t="s">
        <v>4422</v>
      </c>
      <c r="U651" s="80">
        <v>1.01559997393962</v>
      </c>
      <c r="V651" s="113">
        <v>5.7134057228470903E-4</v>
      </c>
      <c r="W651" s="83" t="s">
        <v>5426</v>
      </c>
      <c r="X651" s="77">
        <v>-1.82148981123108</v>
      </c>
      <c r="Y651" s="84">
        <v>1.1956016510797699E-2</v>
      </c>
      <c r="AA651"/>
      <c r="AB651"/>
      <c r="AC651"/>
      <c r="AD651"/>
      <c r="AE651"/>
      <c r="AF651"/>
      <c r="AG651"/>
      <c r="AH651"/>
      <c r="AI651"/>
      <c r="AJ651"/>
      <c r="AK651"/>
    </row>
    <row r="652" spans="1:37" s="54" customFormat="1" x14ac:dyDescent="0.25">
      <c r="A652"/>
      <c r="B652" s="130" t="s">
        <v>6167</v>
      </c>
      <c r="C652" s="93">
        <v>0.62555351199999998</v>
      </c>
      <c r="D652" s="131">
        <v>3.1381422999999999E-2</v>
      </c>
      <c r="E652" s="135" t="s">
        <v>5064</v>
      </c>
      <c r="F652" s="77">
        <v>-0.95865833</v>
      </c>
      <c r="G652" s="84">
        <v>7.5199999999999996E-4</v>
      </c>
      <c r="H652" s="95" t="s">
        <v>2123</v>
      </c>
      <c r="I652" s="93">
        <v>0.86288473942193</v>
      </c>
      <c r="J652" s="102">
        <v>1.37147843769295E-2</v>
      </c>
      <c r="K652" s="83" t="s">
        <v>2551</v>
      </c>
      <c r="L652" s="82">
        <v>-1.15530390446668</v>
      </c>
      <c r="M652" s="84">
        <v>2.2494142287388099E-3</v>
      </c>
      <c r="N652" s="111" t="s">
        <v>3350</v>
      </c>
      <c r="O652" s="80">
        <v>0.81071905815679501</v>
      </c>
      <c r="P652" s="113">
        <v>3.7365546936243201E-2</v>
      </c>
      <c r="Q652" s="83" t="s">
        <v>3710</v>
      </c>
      <c r="R652" s="77">
        <v>-0.98406587567416104</v>
      </c>
      <c r="S652" s="78">
        <v>1.50741777189766E-3</v>
      </c>
      <c r="T652" s="79" t="s">
        <v>4423</v>
      </c>
      <c r="U652" s="80">
        <v>1.0154937075380399</v>
      </c>
      <c r="V652" s="113">
        <v>2.9473959942095598E-4</v>
      </c>
      <c r="W652" s="83" t="s">
        <v>5425</v>
      </c>
      <c r="X652" s="77">
        <v>-1.82107009523288</v>
      </c>
      <c r="Y652" s="84">
        <v>1.2846899486564301E-4</v>
      </c>
      <c r="AA652"/>
      <c r="AB652"/>
      <c r="AC652"/>
      <c r="AD652"/>
      <c r="AE652"/>
      <c r="AF652"/>
      <c r="AG652"/>
      <c r="AH652"/>
      <c r="AI652"/>
      <c r="AJ652"/>
      <c r="AK652"/>
    </row>
    <row r="653" spans="1:37" s="54" customFormat="1" x14ac:dyDescent="0.25">
      <c r="A653"/>
      <c r="B653" s="130" t="s">
        <v>1474</v>
      </c>
      <c r="C653" s="93">
        <v>0.62545373800000004</v>
      </c>
      <c r="D653" s="131">
        <v>4.9551300000000003E-3</v>
      </c>
      <c r="E653" s="135" t="s">
        <v>3720</v>
      </c>
      <c r="F653" s="77">
        <v>-0.95851449300000002</v>
      </c>
      <c r="G653" s="84">
        <v>4.8386224999999998E-2</v>
      </c>
      <c r="H653" s="95" t="s">
        <v>2124</v>
      </c>
      <c r="I653" s="93">
        <v>0.862429566981185</v>
      </c>
      <c r="J653" s="102">
        <v>3.9936203470599597E-2</v>
      </c>
      <c r="K653" s="83" t="s">
        <v>1234</v>
      </c>
      <c r="L653" s="82">
        <v>-1.15498198501734</v>
      </c>
      <c r="M653" s="84">
        <v>1.97539832081549E-7</v>
      </c>
      <c r="N653" s="111" t="s">
        <v>2031</v>
      </c>
      <c r="O653" s="80">
        <v>0.81052984529995098</v>
      </c>
      <c r="P653" s="113">
        <v>2.0113504311119498E-3</v>
      </c>
      <c r="Q653" s="83" t="s">
        <v>3709</v>
      </c>
      <c r="R653" s="77">
        <v>-0.98279610171824805</v>
      </c>
      <c r="S653" s="78">
        <v>4.3006401963825103E-2</v>
      </c>
      <c r="T653" s="79" t="s">
        <v>768</v>
      </c>
      <c r="U653" s="80">
        <v>1.0129286096981001</v>
      </c>
      <c r="V653" s="113">
        <v>2.2613456510674001E-6</v>
      </c>
      <c r="W653" s="83" t="s">
        <v>5424</v>
      </c>
      <c r="X653" s="77">
        <v>-1.8097648011004499</v>
      </c>
      <c r="Y653" s="84">
        <v>1.3169713739925101E-6</v>
      </c>
      <c r="AA653"/>
      <c r="AB653"/>
      <c r="AC653"/>
      <c r="AD653"/>
      <c r="AE653"/>
      <c r="AF653"/>
      <c r="AG653"/>
      <c r="AH653"/>
      <c r="AI653"/>
      <c r="AJ653"/>
      <c r="AK653"/>
    </row>
    <row r="654" spans="1:37" s="54" customFormat="1" x14ac:dyDescent="0.25">
      <c r="A654"/>
      <c r="B654" s="130" t="s">
        <v>2367</v>
      </c>
      <c r="C654" s="93">
        <v>0.624469414</v>
      </c>
      <c r="D654" s="131">
        <v>6.9867099999999999E-4</v>
      </c>
      <c r="E654" s="135" t="s">
        <v>6318</v>
      </c>
      <c r="F654" s="77">
        <v>-0.95543464499999997</v>
      </c>
      <c r="G654" s="84">
        <v>4.9569683000000003E-2</v>
      </c>
      <c r="H654" s="95" t="s">
        <v>2125</v>
      </c>
      <c r="I654" s="93">
        <v>0.86239688603091802</v>
      </c>
      <c r="J654" s="102">
        <v>1.4948901917554399E-2</v>
      </c>
      <c r="K654" s="83" t="s">
        <v>2550</v>
      </c>
      <c r="L654" s="82">
        <v>-1.1538631771571599</v>
      </c>
      <c r="M654" s="84">
        <v>3.0949353582413099E-2</v>
      </c>
      <c r="N654" s="111" t="s">
        <v>3351</v>
      </c>
      <c r="O654" s="80">
        <v>0.81000662856718997</v>
      </c>
      <c r="P654" s="113">
        <v>3.1370920255109902E-3</v>
      </c>
      <c r="Q654" s="83" t="s">
        <v>2471</v>
      </c>
      <c r="R654" s="77">
        <v>-0.98230209626151799</v>
      </c>
      <c r="S654" s="78">
        <v>9.6434634980541393E-3</v>
      </c>
      <c r="T654" s="79" t="s">
        <v>4424</v>
      </c>
      <c r="U654" s="80">
        <v>1.01290902854297</v>
      </c>
      <c r="V654" s="113">
        <v>4.17116919117041E-3</v>
      </c>
      <c r="W654" s="83" t="s">
        <v>5423</v>
      </c>
      <c r="X654" s="77">
        <v>-1.8068567720504201</v>
      </c>
      <c r="Y654" s="84">
        <v>7.7957405606437101E-3</v>
      </c>
      <c r="AA654"/>
      <c r="AB654"/>
      <c r="AC654"/>
      <c r="AD654"/>
      <c r="AE654"/>
      <c r="AF654"/>
      <c r="AG654"/>
      <c r="AH654"/>
      <c r="AI654"/>
      <c r="AJ654"/>
      <c r="AK654"/>
    </row>
    <row r="655" spans="1:37" s="54" customFormat="1" x14ac:dyDescent="0.25">
      <c r="A655"/>
      <c r="B655" s="130" t="s">
        <v>4737</v>
      </c>
      <c r="C655" s="93">
        <v>0.62262120899999995</v>
      </c>
      <c r="D655" s="131">
        <v>4.0029510999999997E-2</v>
      </c>
      <c r="E655" s="135" t="s">
        <v>1226</v>
      </c>
      <c r="F655" s="77">
        <v>-0.95326128700000001</v>
      </c>
      <c r="G655" s="84">
        <v>1.4507694999999999E-2</v>
      </c>
      <c r="H655" s="95" t="s">
        <v>2126</v>
      </c>
      <c r="I655" s="93">
        <v>0.86177727390272196</v>
      </c>
      <c r="J655" s="102">
        <v>2.59775230430947E-2</v>
      </c>
      <c r="K655" s="83" t="s">
        <v>1011</v>
      </c>
      <c r="L655" s="82">
        <v>-1.15347033746604</v>
      </c>
      <c r="M655" s="84">
        <v>5.0872979265440597E-7</v>
      </c>
      <c r="N655" s="111" t="s">
        <v>3352</v>
      </c>
      <c r="O655" s="80">
        <v>0.80982584506531596</v>
      </c>
      <c r="P655" s="113">
        <v>4.5136849797913298E-2</v>
      </c>
      <c r="Q655" s="83" t="s">
        <v>816</v>
      </c>
      <c r="R655" s="77">
        <v>-0.98135099838840101</v>
      </c>
      <c r="S655" s="78">
        <v>1.6613036985325799E-3</v>
      </c>
      <c r="T655" s="79" t="s">
        <v>793</v>
      </c>
      <c r="U655" s="80">
        <v>1.0127789643902201</v>
      </c>
      <c r="V655" s="113">
        <v>2.4440136279224199E-16</v>
      </c>
      <c r="W655" s="83" t="s">
        <v>5422</v>
      </c>
      <c r="X655" s="77">
        <v>-1.8066390588088901</v>
      </c>
      <c r="Y655" s="84">
        <v>3.6194497063141998E-2</v>
      </c>
      <c r="AA655"/>
      <c r="AB655"/>
      <c r="AC655"/>
      <c r="AD655"/>
      <c r="AE655"/>
      <c r="AF655"/>
      <c r="AG655"/>
      <c r="AH655"/>
      <c r="AI655"/>
      <c r="AJ655"/>
      <c r="AK655"/>
    </row>
    <row r="656" spans="1:37" s="54" customFormat="1" x14ac:dyDescent="0.25">
      <c r="A656"/>
      <c r="B656" s="130" t="s">
        <v>2110</v>
      </c>
      <c r="C656" s="93">
        <v>0.62185883600000003</v>
      </c>
      <c r="D656" s="131">
        <v>3.4899021000000002E-2</v>
      </c>
      <c r="E656" s="135" t="s">
        <v>1252</v>
      </c>
      <c r="F656" s="77">
        <v>-0.95031380099999996</v>
      </c>
      <c r="G656" s="84">
        <v>1.4644832999999999E-2</v>
      </c>
      <c r="H656" s="95" t="s">
        <v>2127</v>
      </c>
      <c r="I656" s="93">
        <v>0.86163146520074096</v>
      </c>
      <c r="J656" s="102">
        <v>4.9463822608911898E-3</v>
      </c>
      <c r="K656" s="83" t="s">
        <v>2549</v>
      </c>
      <c r="L656" s="82">
        <v>-1.1518310595952601</v>
      </c>
      <c r="M656" s="84">
        <v>3.3116605573316797E-2</v>
      </c>
      <c r="N656" s="111" t="s">
        <v>3353</v>
      </c>
      <c r="O656" s="80">
        <v>0.80856777396938995</v>
      </c>
      <c r="P656" s="113">
        <v>5.3094097499623598E-3</v>
      </c>
      <c r="Q656" s="83" t="s">
        <v>3708</v>
      </c>
      <c r="R656" s="77">
        <v>-0.98068937022230895</v>
      </c>
      <c r="S656" s="78">
        <v>1.8024530475624599E-2</v>
      </c>
      <c r="T656" s="79" t="s">
        <v>4425</v>
      </c>
      <c r="U656" s="80">
        <v>1.0126138638981299</v>
      </c>
      <c r="V656" s="113">
        <v>1.51347088676612E-2</v>
      </c>
      <c r="W656" s="83" t="s">
        <v>749</v>
      </c>
      <c r="X656" s="77">
        <v>-1.8042623220074401</v>
      </c>
      <c r="Y656" s="84">
        <v>5.5293078266724805E-4</v>
      </c>
      <c r="AA656"/>
      <c r="AB656"/>
      <c r="AC656"/>
      <c r="AD656"/>
      <c r="AE656"/>
      <c r="AF656"/>
      <c r="AG656"/>
      <c r="AH656"/>
      <c r="AI656"/>
      <c r="AJ656"/>
      <c r="AK656"/>
    </row>
    <row r="657" spans="1:37" s="54" customFormat="1" x14ac:dyDescent="0.25">
      <c r="A657"/>
      <c r="B657" s="130" t="s">
        <v>3470</v>
      </c>
      <c r="C657" s="93">
        <v>0.62070494499999995</v>
      </c>
      <c r="D657" s="131">
        <v>2.8081862999999999E-2</v>
      </c>
      <c r="E657" s="135" t="s">
        <v>1757</v>
      </c>
      <c r="F657" s="77">
        <v>-0.94469066199999996</v>
      </c>
      <c r="G657" s="84">
        <v>9.3399999999999997E-7</v>
      </c>
      <c r="H657" s="95" t="s">
        <v>1048</v>
      </c>
      <c r="I657" s="93">
        <v>0.86095948682870505</v>
      </c>
      <c r="J657" s="102">
        <v>6.8570493867644603E-3</v>
      </c>
      <c r="K657" s="83" t="s">
        <v>810</v>
      </c>
      <c r="L657" s="82">
        <v>-1.15121696692727</v>
      </c>
      <c r="M657" s="84">
        <v>1.09009383867414E-2</v>
      </c>
      <c r="N657" s="111" t="s">
        <v>3354</v>
      </c>
      <c r="O657" s="80">
        <v>0.80833475538099298</v>
      </c>
      <c r="P657" s="113">
        <v>2.60198485963129E-2</v>
      </c>
      <c r="Q657" s="83" t="s">
        <v>3707</v>
      </c>
      <c r="R657" s="77">
        <v>-0.97906867944898301</v>
      </c>
      <c r="S657" s="78">
        <v>3.0165332585365599E-2</v>
      </c>
      <c r="T657" s="79" t="s">
        <v>1410</v>
      </c>
      <c r="U657" s="80">
        <v>1.0125090125482601</v>
      </c>
      <c r="V657" s="113">
        <v>9.3541679690274798E-6</v>
      </c>
      <c r="W657" s="83" t="s">
        <v>1504</v>
      </c>
      <c r="X657" s="77">
        <v>-1.8040344161097901</v>
      </c>
      <c r="Y657" s="84">
        <v>4.9163580206683003E-6</v>
      </c>
      <c r="AA657"/>
      <c r="AB657"/>
      <c r="AC657"/>
      <c r="AD657"/>
      <c r="AE657"/>
      <c r="AF657"/>
      <c r="AG657"/>
      <c r="AH657"/>
      <c r="AI657"/>
      <c r="AJ657"/>
      <c r="AK657"/>
    </row>
    <row r="658" spans="1:37" s="54" customFormat="1" x14ac:dyDescent="0.25">
      <c r="A658"/>
      <c r="B658" s="130" t="s">
        <v>3502</v>
      </c>
      <c r="C658" s="93">
        <v>0.62022727899999996</v>
      </c>
      <c r="D658" s="131">
        <v>1.0619200000000001E-3</v>
      </c>
      <c r="E658" s="135" t="s">
        <v>6317</v>
      </c>
      <c r="F658" s="77">
        <v>-0.94400589099999999</v>
      </c>
      <c r="G658" s="84">
        <v>1.7739489999999999E-3</v>
      </c>
      <c r="H658" s="95" t="s">
        <v>1169</v>
      </c>
      <c r="I658" s="93">
        <v>0.85941675093548897</v>
      </c>
      <c r="J658" s="102">
        <v>3.09346399015721E-3</v>
      </c>
      <c r="K658" s="83" t="s">
        <v>2548</v>
      </c>
      <c r="L658" s="82">
        <v>-1.146851956988</v>
      </c>
      <c r="M658" s="84">
        <v>2.2064103617889099E-2</v>
      </c>
      <c r="N658" s="111" t="s">
        <v>3355</v>
      </c>
      <c r="O658" s="80">
        <v>0.80801746149389897</v>
      </c>
      <c r="P658" s="113">
        <v>1.2678626847598099E-2</v>
      </c>
      <c r="Q658" s="83" t="s">
        <v>1386</v>
      </c>
      <c r="R658" s="77">
        <v>-0.97813917805832695</v>
      </c>
      <c r="S658" s="78">
        <v>4.4499013457808302E-7</v>
      </c>
      <c r="T658" s="79" t="s">
        <v>3318</v>
      </c>
      <c r="U658" s="80">
        <v>1.01177857174874</v>
      </c>
      <c r="V658" s="113">
        <v>2.5109871434526201E-3</v>
      </c>
      <c r="W658" s="83" t="s">
        <v>5421</v>
      </c>
      <c r="X658" s="77">
        <v>-1.80214883203479</v>
      </c>
      <c r="Y658" s="84">
        <v>1.4670982895437701E-6</v>
      </c>
      <c r="AA658"/>
      <c r="AB658"/>
      <c r="AC658"/>
      <c r="AD658"/>
      <c r="AE658"/>
      <c r="AF658"/>
      <c r="AG658"/>
      <c r="AH658"/>
      <c r="AI658"/>
      <c r="AJ658"/>
      <c r="AK658"/>
    </row>
    <row r="659" spans="1:37" s="54" customFormat="1" x14ac:dyDescent="0.25">
      <c r="A659"/>
      <c r="B659" s="130" t="s">
        <v>6168</v>
      </c>
      <c r="C659" s="93">
        <v>0.61968048899999995</v>
      </c>
      <c r="D659" s="131">
        <v>4.9857335000000003E-2</v>
      </c>
      <c r="E659" s="135" t="s">
        <v>1687</v>
      </c>
      <c r="F659" s="77">
        <v>-0.94254130700000005</v>
      </c>
      <c r="G659" s="84">
        <v>9.8300000000000008E-6</v>
      </c>
      <c r="H659" s="95" t="s">
        <v>1315</v>
      </c>
      <c r="I659" s="93">
        <v>0.85911392087667604</v>
      </c>
      <c r="J659" s="102">
        <v>2.0843107920113601E-5</v>
      </c>
      <c r="K659" s="83" t="s">
        <v>841</v>
      </c>
      <c r="L659" s="82">
        <v>-1.1460848009414799</v>
      </c>
      <c r="M659" s="84">
        <v>4.2391370732245602E-4</v>
      </c>
      <c r="N659" s="111" t="s">
        <v>825</v>
      </c>
      <c r="O659" s="80">
        <v>0.80555793084873695</v>
      </c>
      <c r="P659" s="113">
        <v>4.2332460001275902E-3</v>
      </c>
      <c r="Q659" s="83" t="s">
        <v>3706</v>
      </c>
      <c r="R659" s="77">
        <v>-0.97708503552439296</v>
      </c>
      <c r="S659" s="78">
        <v>4.4636456199557001E-2</v>
      </c>
      <c r="T659" s="79" t="s">
        <v>2069</v>
      </c>
      <c r="U659" s="80">
        <v>1.0117587728414901</v>
      </c>
      <c r="V659" s="113">
        <v>2.6711167864154301E-2</v>
      </c>
      <c r="W659" s="83" t="s">
        <v>677</v>
      </c>
      <c r="X659" s="77">
        <v>-1.80169582323783</v>
      </c>
      <c r="Y659" s="84">
        <v>1.8244624617794901E-3</v>
      </c>
      <c r="AA659"/>
      <c r="AB659"/>
      <c r="AC659"/>
      <c r="AD659"/>
      <c r="AE659"/>
      <c r="AF659"/>
      <c r="AG659"/>
      <c r="AH659"/>
      <c r="AI659"/>
      <c r="AJ659"/>
      <c r="AK659"/>
    </row>
    <row r="660" spans="1:37" s="54" customFormat="1" x14ac:dyDescent="0.25">
      <c r="A660"/>
      <c r="B660" s="130" t="s">
        <v>6169</v>
      </c>
      <c r="C660" s="93">
        <v>0.61764568099999995</v>
      </c>
      <c r="D660" s="131">
        <v>1.2715921E-2</v>
      </c>
      <c r="E660" s="135" t="s">
        <v>6316</v>
      </c>
      <c r="F660" s="77">
        <v>-0.94241223100000004</v>
      </c>
      <c r="G660" s="84">
        <v>1.6583561E-2</v>
      </c>
      <c r="H660" s="95" t="s">
        <v>2128</v>
      </c>
      <c r="I660" s="93">
        <v>0.858584121942228</v>
      </c>
      <c r="J660" s="102">
        <v>9.4398920092950006E-3</v>
      </c>
      <c r="K660" s="83" t="s">
        <v>2547</v>
      </c>
      <c r="L660" s="82">
        <v>-1.14571614036469</v>
      </c>
      <c r="M660" s="84">
        <v>1.7134563474655801E-3</v>
      </c>
      <c r="N660" s="111" t="s">
        <v>732</v>
      </c>
      <c r="O660" s="80">
        <v>0.80366636599474905</v>
      </c>
      <c r="P660" s="113">
        <v>1.4782039889137599E-4</v>
      </c>
      <c r="Q660" s="83" t="s">
        <v>3705</v>
      </c>
      <c r="R660" s="77">
        <v>-0.97321374539585104</v>
      </c>
      <c r="S660" s="78">
        <v>4.6256647512952498E-2</v>
      </c>
      <c r="T660" s="79" t="s">
        <v>3154</v>
      </c>
      <c r="U660" s="80">
        <v>1.0098533967799901</v>
      </c>
      <c r="V660" s="113">
        <v>1.00774443917728E-2</v>
      </c>
      <c r="W660" s="83" t="s">
        <v>5420</v>
      </c>
      <c r="X660" s="77">
        <v>-1.80003367656918</v>
      </c>
      <c r="Y660" s="84">
        <v>1.4650266476910199E-2</v>
      </c>
      <c r="AA660"/>
      <c r="AB660"/>
      <c r="AC660"/>
      <c r="AD660"/>
      <c r="AE660"/>
      <c r="AF660"/>
      <c r="AG660"/>
      <c r="AH660"/>
      <c r="AI660"/>
      <c r="AJ660"/>
      <c r="AK660"/>
    </row>
    <row r="661" spans="1:37" s="54" customFormat="1" x14ac:dyDescent="0.25">
      <c r="A661"/>
      <c r="B661" s="130" t="s">
        <v>2309</v>
      </c>
      <c r="C661" s="93">
        <v>0.61750818699999999</v>
      </c>
      <c r="D661" s="131">
        <v>3.4371520000000002E-3</v>
      </c>
      <c r="E661" s="135" t="s">
        <v>5317</v>
      </c>
      <c r="F661" s="77">
        <v>-0.94234109600000004</v>
      </c>
      <c r="G661" s="84">
        <v>2.168519E-2</v>
      </c>
      <c r="H661" s="95" t="s">
        <v>1679</v>
      </c>
      <c r="I661" s="93">
        <v>0.85677985462315398</v>
      </c>
      <c r="J661" s="102">
        <v>2.0671363693957001E-4</v>
      </c>
      <c r="K661" s="83" t="s">
        <v>2546</v>
      </c>
      <c r="L661" s="82">
        <v>-1.14395196856074</v>
      </c>
      <c r="M661" s="84">
        <v>3.2680116955666597E-2</v>
      </c>
      <c r="N661" s="111" t="s">
        <v>3356</v>
      </c>
      <c r="O661" s="80">
        <v>0.80163507974219705</v>
      </c>
      <c r="P661" s="113">
        <v>4.0174679739844003E-3</v>
      </c>
      <c r="Q661" s="83" t="s">
        <v>3704</v>
      </c>
      <c r="R661" s="77">
        <v>-0.97267235889328396</v>
      </c>
      <c r="S661" s="78">
        <v>3.2999968039670501E-2</v>
      </c>
      <c r="T661" s="79" t="s">
        <v>4426</v>
      </c>
      <c r="U661" s="80">
        <v>1.0098218943769599</v>
      </c>
      <c r="V661" s="113">
        <v>4.0497064061624101E-2</v>
      </c>
      <c r="W661" s="83" t="s">
        <v>5419</v>
      </c>
      <c r="X661" s="77">
        <v>-1.7933360126464299</v>
      </c>
      <c r="Y661" s="84">
        <v>4.4140925353602201E-2</v>
      </c>
      <c r="AA661"/>
      <c r="AB661"/>
      <c r="AC661"/>
      <c r="AD661"/>
      <c r="AE661"/>
      <c r="AF661"/>
      <c r="AG661"/>
      <c r="AH661"/>
      <c r="AI661"/>
      <c r="AJ661"/>
      <c r="AK661"/>
    </row>
    <row r="662" spans="1:37" s="54" customFormat="1" x14ac:dyDescent="0.25">
      <c r="A662"/>
      <c r="B662" s="130" t="s">
        <v>6170</v>
      </c>
      <c r="C662" s="93">
        <v>0.61726391300000005</v>
      </c>
      <c r="D662" s="131">
        <v>3.6836171000000001E-2</v>
      </c>
      <c r="E662" s="135" t="s">
        <v>1137</v>
      </c>
      <c r="F662" s="77">
        <v>-0.94076051299999996</v>
      </c>
      <c r="G662" s="84">
        <v>2.3746769000000001E-2</v>
      </c>
      <c r="H662" s="95" t="s">
        <v>724</v>
      </c>
      <c r="I662" s="93">
        <v>0.856721278733661</v>
      </c>
      <c r="J662" s="102">
        <v>2.53547476200261E-2</v>
      </c>
      <c r="K662" s="83" t="s">
        <v>2545</v>
      </c>
      <c r="L662" s="82">
        <v>-1.1394623744626999</v>
      </c>
      <c r="M662" s="84">
        <v>3.1504797978062E-2</v>
      </c>
      <c r="N662" s="111" t="s">
        <v>3357</v>
      </c>
      <c r="O662" s="80">
        <v>0.80152394565547602</v>
      </c>
      <c r="P662" s="113">
        <v>1.3227109404485699E-2</v>
      </c>
      <c r="Q662" s="83" t="s">
        <v>3703</v>
      </c>
      <c r="R662" s="77">
        <v>-0.97240744196573303</v>
      </c>
      <c r="S662" s="78">
        <v>5.4089938137269998E-3</v>
      </c>
      <c r="T662" s="79" t="s">
        <v>4427</v>
      </c>
      <c r="U662" s="80">
        <v>1.0089193792047999</v>
      </c>
      <c r="V662" s="113">
        <v>1.55449273225234E-2</v>
      </c>
      <c r="W662" s="83" t="s">
        <v>676</v>
      </c>
      <c r="X662" s="77">
        <v>-1.79301080357954</v>
      </c>
      <c r="Y662" s="84">
        <v>1.6493405390980201E-9</v>
      </c>
      <c r="AA662"/>
      <c r="AB662"/>
      <c r="AC662"/>
      <c r="AD662"/>
      <c r="AE662"/>
      <c r="AF662"/>
      <c r="AG662"/>
      <c r="AH662"/>
      <c r="AI662"/>
      <c r="AJ662"/>
      <c r="AK662"/>
    </row>
    <row r="663" spans="1:37" s="54" customFormat="1" x14ac:dyDescent="0.25">
      <c r="A663"/>
      <c r="B663" s="130" t="s">
        <v>6171</v>
      </c>
      <c r="C663" s="93">
        <v>0.61675142299999997</v>
      </c>
      <c r="D663" s="131">
        <v>4.1731995000000001E-2</v>
      </c>
      <c r="E663" s="135" t="s">
        <v>6315</v>
      </c>
      <c r="F663" s="77">
        <v>-0.93994223700000001</v>
      </c>
      <c r="G663" s="84">
        <v>2.9570241000000001E-2</v>
      </c>
      <c r="H663" s="95" t="s">
        <v>1120</v>
      </c>
      <c r="I663" s="93">
        <v>0.85604673209146698</v>
      </c>
      <c r="J663" s="102">
        <v>5.1253219334330899E-3</v>
      </c>
      <c r="K663" s="83" t="s">
        <v>2544</v>
      </c>
      <c r="L663" s="82">
        <v>-1.13724129437758</v>
      </c>
      <c r="M663" s="84">
        <v>2.20129119292462E-2</v>
      </c>
      <c r="N663" s="111" t="s">
        <v>3358</v>
      </c>
      <c r="O663" s="80">
        <v>0.80028062261853405</v>
      </c>
      <c r="P663" s="113">
        <v>4.2649911955963203E-2</v>
      </c>
      <c r="Q663" s="83" t="s">
        <v>3702</v>
      </c>
      <c r="R663" s="77">
        <v>-0.96882367202586295</v>
      </c>
      <c r="S663" s="78">
        <v>2.1706628685156298E-2</v>
      </c>
      <c r="T663" s="79" t="s">
        <v>3097</v>
      </c>
      <c r="U663" s="80">
        <v>1.0080227748697399</v>
      </c>
      <c r="V663" s="113">
        <v>3.4472604843032398E-2</v>
      </c>
      <c r="W663" s="83" t="s">
        <v>5418</v>
      </c>
      <c r="X663" s="77">
        <v>-1.7925491314866699</v>
      </c>
      <c r="Y663" s="84">
        <v>1.2676958080160099E-2</v>
      </c>
      <c r="AA663"/>
      <c r="AB663"/>
      <c r="AC663"/>
      <c r="AD663"/>
      <c r="AE663"/>
      <c r="AF663"/>
      <c r="AG663"/>
      <c r="AH663"/>
      <c r="AI663"/>
      <c r="AJ663"/>
      <c r="AK663"/>
    </row>
    <row r="664" spans="1:37" s="54" customFormat="1" x14ac:dyDescent="0.25">
      <c r="A664"/>
      <c r="B664" s="130" t="s">
        <v>3381</v>
      </c>
      <c r="C664" s="93">
        <v>0.61566008100000003</v>
      </c>
      <c r="D664" s="131">
        <v>1.5646374000000001E-2</v>
      </c>
      <c r="E664" s="135" t="s">
        <v>2438</v>
      </c>
      <c r="F664" s="77">
        <v>-0.93354638599999995</v>
      </c>
      <c r="G664" s="84">
        <v>2.0375720000000001E-3</v>
      </c>
      <c r="H664" s="95" t="s">
        <v>1236</v>
      </c>
      <c r="I664" s="93">
        <v>0.85544498685367998</v>
      </c>
      <c r="J664" s="102">
        <v>2.4326626419178099E-2</v>
      </c>
      <c r="K664" s="83" t="s">
        <v>1089</v>
      </c>
      <c r="L664" s="82">
        <v>-1.13703920656847</v>
      </c>
      <c r="M664" s="84">
        <v>4.1588656755664104E-3</v>
      </c>
      <c r="N664" s="111" t="s">
        <v>3359</v>
      </c>
      <c r="O664" s="80">
        <v>0.79866186338317302</v>
      </c>
      <c r="P664" s="113">
        <v>3.0231557037716301E-2</v>
      </c>
      <c r="Q664" s="83" t="s">
        <v>3701</v>
      </c>
      <c r="R664" s="77">
        <v>-0.96806590534360304</v>
      </c>
      <c r="S664" s="78">
        <v>4.7704883449818998E-2</v>
      </c>
      <c r="T664" s="79" t="s">
        <v>1988</v>
      </c>
      <c r="U664" s="80">
        <v>1.00787937452339</v>
      </c>
      <c r="V664" s="113">
        <v>1.3805117730636E-2</v>
      </c>
      <c r="W664" s="83" t="s">
        <v>987</v>
      </c>
      <c r="X664" s="77">
        <v>-1.79078313628526</v>
      </c>
      <c r="Y664" s="84">
        <v>6.47370690628254E-4</v>
      </c>
      <c r="AA664"/>
      <c r="AB664"/>
      <c r="AC664"/>
      <c r="AD664"/>
      <c r="AE664"/>
      <c r="AF664"/>
      <c r="AG664"/>
      <c r="AH664"/>
      <c r="AI664"/>
      <c r="AJ664"/>
      <c r="AK664"/>
    </row>
    <row r="665" spans="1:37" s="54" customFormat="1" x14ac:dyDescent="0.25">
      <c r="A665"/>
      <c r="B665" s="130" t="s">
        <v>6172</v>
      </c>
      <c r="C665" s="93">
        <v>0.61442029499999995</v>
      </c>
      <c r="D665" s="131">
        <v>1.7614912999999999E-2</v>
      </c>
      <c r="E665" s="135" t="s">
        <v>1285</v>
      </c>
      <c r="F665" s="77">
        <v>-0.93118347400000001</v>
      </c>
      <c r="G665" s="84">
        <v>2.168519E-2</v>
      </c>
      <c r="H665" s="95" t="s">
        <v>2129</v>
      </c>
      <c r="I665" s="93">
        <v>0.85415503702599704</v>
      </c>
      <c r="J665" s="102">
        <v>1.85838962270869E-2</v>
      </c>
      <c r="K665" s="83" t="s">
        <v>1051</v>
      </c>
      <c r="L665" s="82">
        <v>-1.1366037468068599</v>
      </c>
      <c r="M665" s="84">
        <v>9.2670924503158308E-3</v>
      </c>
      <c r="N665" s="111" t="s">
        <v>3360</v>
      </c>
      <c r="O665" s="80">
        <v>0.79857414062477705</v>
      </c>
      <c r="P665" s="113">
        <v>2.9303617345035001E-2</v>
      </c>
      <c r="Q665" s="83" t="s">
        <v>3700</v>
      </c>
      <c r="R665" s="77">
        <v>-0.96774559857462905</v>
      </c>
      <c r="S665" s="78">
        <v>5.2018057102135697E-3</v>
      </c>
      <c r="T665" s="79" t="s">
        <v>4428</v>
      </c>
      <c r="U665" s="80">
        <v>1.0078743020959</v>
      </c>
      <c r="V665" s="113">
        <v>1.6280544367613801E-2</v>
      </c>
      <c r="W665" s="83" t="s">
        <v>5417</v>
      </c>
      <c r="X665" s="77">
        <v>-1.7878008756959001</v>
      </c>
      <c r="Y665" s="84">
        <v>7.3463896309102904E-5</v>
      </c>
      <c r="AA665"/>
      <c r="AB665"/>
      <c r="AC665"/>
      <c r="AD665"/>
      <c r="AE665"/>
      <c r="AF665"/>
      <c r="AG665"/>
      <c r="AH665"/>
      <c r="AI665"/>
      <c r="AJ665"/>
      <c r="AK665"/>
    </row>
    <row r="666" spans="1:37" s="54" customFormat="1" x14ac:dyDescent="0.25">
      <c r="A666"/>
      <c r="B666" s="130" t="s">
        <v>3349</v>
      </c>
      <c r="C666" s="93">
        <v>0.61422023699999995</v>
      </c>
      <c r="D666" s="131">
        <v>1.8484786E-2</v>
      </c>
      <c r="E666" s="135" t="s">
        <v>6314</v>
      </c>
      <c r="F666" s="77">
        <v>-0.93116179700000001</v>
      </c>
      <c r="G666" s="84">
        <v>1.0070495E-2</v>
      </c>
      <c r="H666" s="95" t="s">
        <v>2130</v>
      </c>
      <c r="I666" s="93">
        <v>0.85349667477242397</v>
      </c>
      <c r="J666" s="102">
        <v>4.0539747813745303E-3</v>
      </c>
      <c r="K666" s="83" t="s">
        <v>1194</v>
      </c>
      <c r="L666" s="82">
        <v>-1.1360085306118699</v>
      </c>
      <c r="M666" s="84">
        <v>2.0418075765330002E-2</v>
      </c>
      <c r="N666" s="111" t="s">
        <v>1290</v>
      </c>
      <c r="O666" s="80">
        <v>0.789608667408917</v>
      </c>
      <c r="P666" s="113">
        <v>5.3763634724669999E-3</v>
      </c>
      <c r="Q666" s="83" t="s">
        <v>1001</v>
      </c>
      <c r="R666" s="77">
        <v>-0.96647610517328697</v>
      </c>
      <c r="S666" s="78">
        <v>1.1906119295186699E-2</v>
      </c>
      <c r="T666" s="79" t="s">
        <v>4429</v>
      </c>
      <c r="U666" s="80">
        <v>1.00778579599811</v>
      </c>
      <c r="V666" s="113">
        <v>5.4119145161790503E-3</v>
      </c>
      <c r="W666" s="83" t="s">
        <v>5416</v>
      </c>
      <c r="X666" s="77">
        <v>-1.7853016558372501</v>
      </c>
      <c r="Y666" s="84">
        <v>1.64731127810338E-5</v>
      </c>
      <c r="AA666"/>
      <c r="AB666"/>
      <c r="AC666"/>
      <c r="AD666"/>
      <c r="AE666"/>
      <c r="AF666"/>
      <c r="AG666"/>
      <c r="AH666"/>
      <c r="AI666"/>
      <c r="AJ666"/>
      <c r="AK666"/>
    </row>
    <row r="667" spans="1:37" s="54" customFormat="1" x14ac:dyDescent="0.25">
      <c r="A667"/>
      <c r="B667" s="130" t="s">
        <v>3346</v>
      </c>
      <c r="C667" s="93">
        <v>0.61404149200000002</v>
      </c>
      <c r="D667" s="131">
        <v>4.6293129000000002E-2</v>
      </c>
      <c r="E667" s="135" t="s">
        <v>1115</v>
      </c>
      <c r="F667" s="77">
        <v>-0.93046813299999998</v>
      </c>
      <c r="G667" s="84">
        <v>6.6500000000000004E-5</v>
      </c>
      <c r="H667" s="95" t="s">
        <v>1002</v>
      </c>
      <c r="I667" s="93">
        <v>0.85332067832951097</v>
      </c>
      <c r="J667" s="102">
        <v>1.6933428120187799E-4</v>
      </c>
      <c r="K667" s="83" t="s">
        <v>2543</v>
      </c>
      <c r="L667" s="82">
        <v>-1.1354662376668601</v>
      </c>
      <c r="M667" s="84">
        <v>1.95406801595592E-2</v>
      </c>
      <c r="N667" s="111" t="s">
        <v>3361</v>
      </c>
      <c r="O667" s="80">
        <v>0.78878962211718995</v>
      </c>
      <c r="P667" s="113">
        <v>8.1447291584245806E-3</v>
      </c>
      <c r="Q667" s="83" t="s">
        <v>995</v>
      </c>
      <c r="R667" s="77">
        <v>-0.96297956295276299</v>
      </c>
      <c r="S667" s="78">
        <v>2.9382211531871299E-2</v>
      </c>
      <c r="T667" s="79" t="s">
        <v>4430</v>
      </c>
      <c r="U667" s="80">
        <v>1.00683846259829</v>
      </c>
      <c r="V667" s="113">
        <v>2.6594725501973299E-3</v>
      </c>
      <c r="W667" s="83" t="s">
        <v>723</v>
      </c>
      <c r="X667" s="77">
        <v>-1.78199062750267</v>
      </c>
      <c r="Y667" s="84">
        <v>1.41105070664526E-5</v>
      </c>
      <c r="AA667"/>
      <c r="AB667"/>
      <c r="AC667"/>
      <c r="AD667"/>
      <c r="AE667"/>
      <c r="AF667"/>
      <c r="AG667"/>
      <c r="AH667"/>
      <c r="AI667"/>
      <c r="AJ667"/>
      <c r="AK667"/>
    </row>
    <row r="668" spans="1:37" s="54" customFormat="1" x14ac:dyDescent="0.25">
      <c r="A668"/>
      <c r="B668" s="130" t="s">
        <v>6173</v>
      </c>
      <c r="C668" s="93">
        <v>0.61294422699999995</v>
      </c>
      <c r="D668" s="131">
        <v>2.8084061E-2</v>
      </c>
      <c r="E668" s="135" t="s">
        <v>3791</v>
      </c>
      <c r="F668" s="77">
        <v>-0.92948768500000001</v>
      </c>
      <c r="G668" s="84">
        <v>3.5934750000000001E-2</v>
      </c>
      <c r="H668" s="95" t="s">
        <v>1326</v>
      </c>
      <c r="I668" s="93">
        <v>0.85328378629811397</v>
      </c>
      <c r="J668" s="102">
        <v>2.07112168973894E-2</v>
      </c>
      <c r="K668" s="83" t="s">
        <v>1181</v>
      </c>
      <c r="L668" s="82">
        <v>-1.13162155478936</v>
      </c>
      <c r="M668" s="84">
        <v>1.1648173802635299E-3</v>
      </c>
      <c r="N668" s="111" t="s">
        <v>3362</v>
      </c>
      <c r="O668" s="80">
        <v>0.78704887915978605</v>
      </c>
      <c r="P668" s="113">
        <v>1.3227109404485699E-2</v>
      </c>
      <c r="Q668" s="83" t="s">
        <v>3699</v>
      </c>
      <c r="R668" s="77">
        <v>-0.96227500206377603</v>
      </c>
      <c r="S668" s="78">
        <v>1.22995655942088E-2</v>
      </c>
      <c r="T668" s="79" t="s">
        <v>3317</v>
      </c>
      <c r="U668" s="80">
        <v>1.0061815641745799</v>
      </c>
      <c r="V668" s="113">
        <v>1.5226127150102899E-3</v>
      </c>
      <c r="W668" s="83" t="s">
        <v>5415</v>
      </c>
      <c r="X668" s="77">
        <v>-1.7810786963374099</v>
      </c>
      <c r="Y668" s="84">
        <v>9.6617953378743098E-4</v>
      </c>
      <c r="AA668"/>
      <c r="AB668"/>
      <c r="AC668"/>
      <c r="AD668"/>
      <c r="AE668"/>
      <c r="AF668"/>
      <c r="AG668"/>
      <c r="AH668"/>
      <c r="AI668"/>
      <c r="AJ668"/>
      <c r="AK668"/>
    </row>
    <row r="669" spans="1:37" s="54" customFormat="1" x14ac:dyDescent="0.25">
      <c r="A669"/>
      <c r="B669" s="130" t="s">
        <v>2247</v>
      </c>
      <c r="C669" s="93">
        <v>0.61187356900000001</v>
      </c>
      <c r="D669" s="131">
        <v>1.8733165999999999E-2</v>
      </c>
      <c r="E669" s="135" t="s">
        <v>1647</v>
      </c>
      <c r="F669" s="77">
        <v>-0.92919152000000005</v>
      </c>
      <c r="G669" s="84">
        <v>6.9099999999999999E-6</v>
      </c>
      <c r="H669" s="95" t="s">
        <v>1038</v>
      </c>
      <c r="I669" s="93">
        <v>0.85275572106240205</v>
      </c>
      <c r="J669" s="102">
        <v>1.74454312921709E-3</v>
      </c>
      <c r="K669" s="83" t="s">
        <v>1324</v>
      </c>
      <c r="L669" s="82">
        <v>-1.1307917121220801</v>
      </c>
      <c r="M669" s="84">
        <v>4.5065097710632303E-3</v>
      </c>
      <c r="N669" s="111" t="s">
        <v>3363</v>
      </c>
      <c r="O669" s="80">
        <v>0.78517844435096396</v>
      </c>
      <c r="P669" s="113">
        <v>1.6832747836337E-3</v>
      </c>
      <c r="Q669" s="83" t="s">
        <v>3698</v>
      </c>
      <c r="R669" s="77">
        <v>-0.95395150822621599</v>
      </c>
      <c r="S669" s="78">
        <v>3.8233825317601597E-2</v>
      </c>
      <c r="T669" s="79" t="s">
        <v>4431</v>
      </c>
      <c r="U669" s="80">
        <v>1.0059457734252899</v>
      </c>
      <c r="V669" s="113">
        <v>2.5023058260887801E-3</v>
      </c>
      <c r="W669" s="83" t="s">
        <v>5414</v>
      </c>
      <c r="X669" s="77">
        <v>-1.77896026165248</v>
      </c>
      <c r="Y669" s="84">
        <v>5.02202434742488E-10</v>
      </c>
      <c r="AA669"/>
      <c r="AB669"/>
      <c r="AC669"/>
      <c r="AD669"/>
      <c r="AE669"/>
      <c r="AF669"/>
      <c r="AG669"/>
      <c r="AH669"/>
      <c r="AI669"/>
      <c r="AJ669"/>
      <c r="AK669"/>
    </row>
    <row r="670" spans="1:37" s="54" customFormat="1" x14ac:dyDescent="0.25">
      <c r="A670"/>
      <c r="B670" s="130" t="s">
        <v>3345</v>
      </c>
      <c r="C670" s="93">
        <v>0.61124298899999996</v>
      </c>
      <c r="D670" s="131">
        <v>2.2711733000000001E-2</v>
      </c>
      <c r="E670" s="135" t="s">
        <v>6313</v>
      </c>
      <c r="F670" s="77">
        <v>-0.92897882300000001</v>
      </c>
      <c r="G670" s="84">
        <v>6.6418420000000002E-3</v>
      </c>
      <c r="H670" s="95" t="s">
        <v>1214</v>
      </c>
      <c r="I670" s="93">
        <v>0.85273085169173801</v>
      </c>
      <c r="J670" s="102">
        <v>1.8047998750268599E-3</v>
      </c>
      <c r="K670" s="83" t="s">
        <v>1564</v>
      </c>
      <c r="L670" s="82">
        <v>-1.1300619307641699</v>
      </c>
      <c r="M670" s="84">
        <v>1.46286631294492E-2</v>
      </c>
      <c r="N670" s="111" t="s">
        <v>3364</v>
      </c>
      <c r="O670" s="80">
        <v>0.78411716833458101</v>
      </c>
      <c r="P670" s="113">
        <v>3.22645192619559E-2</v>
      </c>
      <c r="Q670" s="83" t="s">
        <v>3697</v>
      </c>
      <c r="R670" s="77">
        <v>-0.94912611636977595</v>
      </c>
      <c r="S670" s="78">
        <v>2.1992230397962602E-3</v>
      </c>
      <c r="T670" s="79" t="s">
        <v>4432</v>
      </c>
      <c r="U670" s="80">
        <v>1.0036891266332999</v>
      </c>
      <c r="V670" s="113">
        <v>3.52283178925688E-3</v>
      </c>
      <c r="W670" s="83" t="s">
        <v>5413</v>
      </c>
      <c r="X670" s="77">
        <v>-1.7615301730570001</v>
      </c>
      <c r="Y670" s="84">
        <v>2.2754538264258E-3</v>
      </c>
      <c r="AA670"/>
      <c r="AB670"/>
      <c r="AC670"/>
      <c r="AD670"/>
      <c r="AE670"/>
      <c r="AF670"/>
      <c r="AG670"/>
      <c r="AH670"/>
      <c r="AI670"/>
      <c r="AJ670"/>
      <c r="AK670"/>
    </row>
    <row r="671" spans="1:37" s="54" customFormat="1" x14ac:dyDescent="0.25">
      <c r="A671"/>
      <c r="B671" s="130" t="s">
        <v>1023</v>
      </c>
      <c r="C671" s="93">
        <v>0.60783520700000004</v>
      </c>
      <c r="D671" s="131">
        <v>5.0650449999999998E-3</v>
      </c>
      <c r="E671" s="135" t="s">
        <v>2518</v>
      </c>
      <c r="F671" s="77">
        <v>-0.927986478</v>
      </c>
      <c r="G671" s="84">
        <v>3.2667573999999998E-2</v>
      </c>
      <c r="H671" s="95" t="s">
        <v>1474</v>
      </c>
      <c r="I671" s="93">
        <v>0.85081137998742695</v>
      </c>
      <c r="J671" s="102">
        <v>4.8052326710220198E-5</v>
      </c>
      <c r="K671" s="83" t="s">
        <v>1285</v>
      </c>
      <c r="L671" s="82">
        <v>-1.1293533312750801</v>
      </c>
      <c r="M671" s="84">
        <v>5.8407029213392398E-3</v>
      </c>
      <c r="N671" s="111" t="s">
        <v>1550</v>
      </c>
      <c r="O671" s="80">
        <v>0.78404681666448595</v>
      </c>
      <c r="P671" s="113">
        <v>1.31750229828667E-6</v>
      </c>
      <c r="Q671" s="83" t="s">
        <v>1605</v>
      </c>
      <c r="R671" s="77">
        <v>-0.94791329358929299</v>
      </c>
      <c r="S671" s="78">
        <v>5.4387440468645397E-3</v>
      </c>
      <c r="T671" s="79" t="s">
        <v>4433</v>
      </c>
      <c r="U671" s="80">
        <v>1.0022926103474901</v>
      </c>
      <c r="V671" s="113">
        <v>1.34742567050806E-2</v>
      </c>
      <c r="W671" s="83" t="s">
        <v>969</v>
      </c>
      <c r="X671" s="77">
        <v>-1.7558014107320901</v>
      </c>
      <c r="Y671" s="84">
        <v>1.6108449485318902E-5</v>
      </c>
      <c r="AA671"/>
      <c r="AB671"/>
      <c r="AC671"/>
      <c r="AD671"/>
      <c r="AE671"/>
      <c r="AF671"/>
      <c r="AG671"/>
      <c r="AH671"/>
      <c r="AI671"/>
      <c r="AJ671"/>
      <c r="AK671"/>
    </row>
    <row r="672" spans="1:37" s="54" customFormat="1" x14ac:dyDescent="0.25">
      <c r="A672"/>
      <c r="B672" s="130" t="s">
        <v>6174</v>
      </c>
      <c r="C672" s="93">
        <v>0.60777120100000004</v>
      </c>
      <c r="D672" s="131">
        <v>3.9765749000000003E-2</v>
      </c>
      <c r="E672" s="135" t="s">
        <v>1544</v>
      </c>
      <c r="F672" s="77">
        <v>-0.92554093800000004</v>
      </c>
      <c r="G672" s="84">
        <v>5.2150199999999997E-4</v>
      </c>
      <c r="H672" s="95" t="s">
        <v>1729</v>
      </c>
      <c r="I672" s="93">
        <v>0.84997922062990805</v>
      </c>
      <c r="J672" s="102">
        <v>1.9697762338213801E-2</v>
      </c>
      <c r="K672" s="83" t="s">
        <v>1310</v>
      </c>
      <c r="L672" s="82">
        <v>-1.1272983277058299</v>
      </c>
      <c r="M672" s="84">
        <v>1.4259272332410601E-2</v>
      </c>
      <c r="N672" s="111" t="s">
        <v>3365</v>
      </c>
      <c r="O672" s="80">
        <v>0.78208432084233204</v>
      </c>
      <c r="P672" s="113">
        <v>1.1818464950676901E-2</v>
      </c>
      <c r="Q672" s="83" t="s">
        <v>3696</v>
      </c>
      <c r="R672" s="77">
        <v>-0.94779710585809196</v>
      </c>
      <c r="S672" s="78">
        <v>2.2842319175321101E-2</v>
      </c>
      <c r="T672" s="79" t="s">
        <v>1908</v>
      </c>
      <c r="U672" s="80">
        <v>1.0017588383924001</v>
      </c>
      <c r="V672" s="113">
        <v>3.6048518069731098E-2</v>
      </c>
      <c r="W672" s="83" t="s">
        <v>5412</v>
      </c>
      <c r="X672" s="77">
        <v>-1.7511053077404899</v>
      </c>
      <c r="Y672" s="84">
        <v>4.4501835804441397E-3</v>
      </c>
      <c r="AA672"/>
      <c r="AB672"/>
      <c r="AC672"/>
      <c r="AD672"/>
      <c r="AE672"/>
      <c r="AF672"/>
      <c r="AG672"/>
      <c r="AH672"/>
      <c r="AI672"/>
      <c r="AJ672"/>
      <c r="AK672"/>
    </row>
    <row r="673" spans="1:37" s="54" customFormat="1" x14ac:dyDescent="0.25">
      <c r="A673"/>
      <c r="B673" s="130" t="s">
        <v>3420</v>
      </c>
      <c r="C673" s="93">
        <v>0.60741034299999996</v>
      </c>
      <c r="D673" s="131">
        <v>2.9768507999999999E-2</v>
      </c>
      <c r="E673" s="135" t="s">
        <v>1090</v>
      </c>
      <c r="F673" s="77">
        <v>-0.92368316500000003</v>
      </c>
      <c r="G673" s="84">
        <v>1.7237349999999999E-3</v>
      </c>
      <c r="H673" s="95" t="s">
        <v>1191</v>
      </c>
      <c r="I673" s="93">
        <v>0.84987140806759098</v>
      </c>
      <c r="J673" s="102">
        <v>3.63026291059707E-2</v>
      </c>
      <c r="K673" s="83" t="s">
        <v>2542</v>
      </c>
      <c r="L673" s="82">
        <v>-1.12653695745024</v>
      </c>
      <c r="M673" s="84">
        <v>1.7316384311250401E-2</v>
      </c>
      <c r="N673" s="111" t="s">
        <v>3366</v>
      </c>
      <c r="O673" s="80">
        <v>0.78180907865423599</v>
      </c>
      <c r="P673" s="113">
        <v>4.5733123834150097E-2</v>
      </c>
      <c r="Q673" s="83" t="s">
        <v>3695</v>
      </c>
      <c r="R673" s="77">
        <v>-0.94689803994334498</v>
      </c>
      <c r="S673" s="78">
        <v>4.0169751340344499E-2</v>
      </c>
      <c r="T673" s="79" t="s">
        <v>2049</v>
      </c>
      <c r="U673" s="80">
        <v>1.0015847720562201</v>
      </c>
      <c r="V673" s="113">
        <v>4.6586970134820103E-4</v>
      </c>
      <c r="W673" s="83" t="s">
        <v>5411</v>
      </c>
      <c r="X673" s="77">
        <v>-1.75057151954222</v>
      </c>
      <c r="Y673" s="84">
        <v>1.66176482380212E-4</v>
      </c>
      <c r="AA673"/>
      <c r="AB673"/>
      <c r="AC673"/>
      <c r="AD673"/>
      <c r="AE673"/>
      <c r="AF673"/>
      <c r="AG673"/>
      <c r="AH673"/>
      <c r="AI673"/>
      <c r="AJ673"/>
      <c r="AK673"/>
    </row>
    <row r="674" spans="1:37" s="54" customFormat="1" x14ac:dyDescent="0.25">
      <c r="A674"/>
      <c r="B674" s="130" t="s">
        <v>3440</v>
      </c>
      <c r="C674" s="93">
        <v>0.60665895299999995</v>
      </c>
      <c r="D674" s="131">
        <v>3.2275986999999999E-2</v>
      </c>
      <c r="E674" s="135" t="s">
        <v>3794</v>
      </c>
      <c r="F674" s="77">
        <v>-0.923620679</v>
      </c>
      <c r="G674" s="84">
        <v>1.6514879999999999E-2</v>
      </c>
      <c r="H674" s="95" t="s">
        <v>1110</v>
      </c>
      <c r="I674" s="93">
        <v>0.84804816042471398</v>
      </c>
      <c r="J674" s="102">
        <v>3.9216893229502697E-3</v>
      </c>
      <c r="K674" s="83" t="s">
        <v>2541</v>
      </c>
      <c r="L674" s="82">
        <v>-1.12608614211714</v>
      </c>
      <c r="M674" s="84">
        <v>4.4636366270818899E-2</v>
      </c>
      <c r="N674" s="111" t="s">
        <v>3367</v>
      </c>
      <c r="O674" s="80">
        <v>0.77853033786000003</v>
      </c>
      <c r="P674" s="113">
        <v>3.0017952841900502E-3</v>
      </c>
      <c r="Q674" s="83" t="s">
        <v>3694</v>
      </c>
      <c r="R674" s="77">
        <v>-0.944538531336929</v>
      </c>
      <c r="S674" s="78">
        <v>3.6271351662115802E-3</v>
      </c>
      <c r="T674" s="79" t="s">
        <v>4434</v>
      </c>
      <c r="U674" s="80">
        <v>1.0007636520818901</v>
      </c>
      <c r="V674" s="113">
        <v>1.4650266476910199E-2</v>
      </c>
      <c r="W674" s="83" t="s">
        <v>809</v>
      </c>
      <c r="X674" s="77">
        <v>-1.7503994111472601</v>
      </c>
      <c r="Y674" s="84">
        <v>6.28673515141852E-3</v>
      </c>
      <c r="AA674"/>
      <c r="AB674"/>
      <c r="AC674"/>
      <c r="AD674"/>
      <c r="AE674"/>
      <c r="AF674"/>
      <c r="AG674"/>
      <c r="AH674"/>
      <c r="AI674"/>
      <c r="AJ674"/>
      <c r="AK674"/>
    </row>
    <row r="675" spans="1:37" s="54" customFormat="1" x14ac:dyDescent="0.25">
      <c r="A675"/>
      <c r="B675" s="130" t="s">
        <v>1534</v>
      </c>
      <c r="C675" s="93">
        <v>0.60631994300000003</v>
      </c>
      <c r="D675" s="131">
        <v>6.41E-5</v>
      </c>
      <c r="E675" s="135" t="s">
        <v>5038</v>
      </c>
      <c r="F675" s="77">
        <v>-0.923025176</v>
      </c>
      <c r="G675" s="84">
        <v>1.2715737E-2</v>
      </c>
      <c r="H675" s="95" t="s">
        <v>1360</v>
      </c>
      <c r="I675" s="93">
        <v>0.84763622047912301</v>
      </c>
      <c r="J675" s="102">
        <v>7.2797101163847604E-5</v>
      </c>
      <c r="K675" s="83" t="s">
        <v>1752</v>
      </c>
      <c r="L675" s="82">
        <v>-1.1238924070190399</v>
      </c>
      <c r="M675" s="84">
        <v>1.11754328461213E-5</v>
      </c>
      <c r="N675" s="111" t="s">
        <v>1138</v>
      </c>
      <c r="O675" s="80">
        <v>0.77758994367029399</v>
      </c>
      <c r="P675" s="113">
        <v>1.01710613964802E-3</v>
      </c>
      <c r="Q675" s="83" t="s">
        <v>1215</v>
      </c>
      <c r="R675" s="77">
        <v>-0.941844095762287</v>
      </c>
      <c r="S675" s="78">
        <v>1.50741777189766E-3</v>
      </c>
      <c r="T675" s="79" t="s">
        <v>4435</v>
      </c>
      <c r="U675" s="80">
        <v>0.99899571459289005</v>
      </c>
      <c r="V675" s="113">
        <v>5.6924581835007997E-3</v>
      </c>
      <c r="W675" s="83" t="s">
        <v>5410</v>
      </c>
      <c r="X675" s="77">
        <v>-1.7494565441654799</v>
      </c>
      <c r="Y675" s="84">
        <v>1.35335635667231E-8</v>
      </c>
      <c r="AA675"/>
      <c r="AB675"/>
      <c r="AC675"/>
      <c r="AD675"/>
      <c r="AE675"/>
      <c r="AF675"/>
      <c r="AG675"/>
      <c r="AH675"/>
      <c r="AI675"/>
      <c r="AJ675"/>
      <c r="AK675"/>
    </row>
    <row r="676" spans="1:37" s="54" customFormat="1" x14ac:dyDescent="0.25">
      <c r="A676"/>
      <c r="B676" s="130" t="s">
        <v>3270</v>
      </c>
      <c r="C676" s="93">
        <v>0.60623184699999999</v>
      </c>
      <c r="D676" s="131">
        <v>3.4450507999999998E-2</v>
      </c>
      <c r="E676" s="135" t="s">
        <v>6312</v>
      </c>
      <c r="F676" s="77">
        <v>-0.92215397700000001</v>
      </c>
      <c r="G676" s="84">
        <v>4.514016E-3</v>
      </c>
      <c r="H676" s="95" t="s">
        <v>2131</v>
      </c>
      <c r="I676" s="93">
        <v>0.84568254053730796</v>
      </c>
      <c r="J676" s="102">
        <v>1.2986155422145301E-2</v>
      </c>
      <c r="K676" s="83" t="s">
        <v>2540</v>
      </c>
      <c r="L676" s="82">
        <v>-1.1216798460750099</v>
      </c>
      <c r="M676" s="84">
        <v>1.2828408528082201E-2</v>
      </c>
      <c r="N676" s="111" t="s">
        <v>804</v>
      </c>
      <c r="O676" s="80">
        <v>0.775958240921089</v>
      </c>
      <c r="P676" s="113">
        <v>3.22645192619559E-2</v>
      </c>
      <c r="Q676" s="83" t="s">
        <v>3693</v>
      </c>
      <c r="R676" s="77">
        <v>-0.94156756302106404</v>
      </c>
      <c r="S676" s="78">
        <v>8.7866140420036296E-3</v>
      </c>
      <c r="T676" s="79" t="s">
        <v>4436</v>
      </c>
      <c r="U676" s="80">
        <v>0.99757436906358199</v>
      </c>
      <c r="V676" s="113">
        <v>2.2659108836412E-3</v>
      </c>
      <c r="W676" s="83" t="s">
        <v>5409</v>
      </c>
      <c r="X676" s="77">
        <v>-1.74934142854856</v>
      </c>
      <c r="Y676" s="84">
        <v>1.75206878794027E-3</v>
      </c>
      <c r="AA676"/>
      <c r="AB676"/>
      <c r="AC676"/>
      <c r="AD676"/>
      <c r="AE676"/>
      <c r="AF676"/>
      <c r="AG676"/>
      <c r="AH676"/>
      <c r="AI676"/>
      <c r="AJ676"/>
      <c r="AK676"/>
    </row>
    <row r="677" spans="1:37" s="54" customFormat="1" x14ac:dyDescent="0.25">
      <c r="A677"/>
      <c r="B677" s="130" t="s">
        <v>2285</v>
      </c>
      <c r="C677" s="93">
        <v>0.60550252900000001</v>
      </c>
      <c r="D677" s="131">
        <v>1.1441031000000001E-2</v>
      </c>
      <c r="E677" s="135" t="s">
        <v>934</v>
      </c>
      <c r="F677" s="77">
        <v>-0.91880695099999998</v>
      </c>
      <c r="G677" s="84">
        <v>8.5028600000000001E-4</v>
      </c>
      <c r="H677" s="95" t="s">
        <v>967</v>
      </c>
      <c r="I677" s="93">
        <v>0.84538241883115195</v>
      </c>
      <c r="J677" s="102">
        <v>6.1025295343336396E-3</v>
      </c>
      <c r="K677" s="83" t="s">
        <v>2539</v>
      </c>
      <c r="L677" s="82">
        <v>-1.12069039737139</v>
      </c>
      <c r="M677" s="84">
        <v>3.7528487070482501E-2</v>
      </c>
      <c r="N677" s="111" t="s">
        <v>1729</v>
      </c>
      <c r="O677" s="80">
        <v>0.774725846794873</v>
      </c>
      <c r="P677" s="113">
        <v>4.2004641171286099E-2</v>
      </c>
      <c r="Q677" s="83" t="s">
        <v>841</v>
      </c>
      <c r="R677" s="77">
        <v>-0.94135975539584205</v>
      </c>
      <c r="S677" s="78">
        <v>6.7063107778737004E-3</v>
      </c>
      <c r="T677" s="79" t="s">
        <v>1429</v>
      </c>
      <c r="U677" s="80">
        <v>0.99718777004256698</v>
      </c>
      <c r="V677" s="113">
        <v>3.7300741619793998E-7</v>
      </c>
      <c r="W677" s="83" t="s">
        <v>761</v>
      </c>
      <c r="X677" s="77">
        <v>-1.7444022007832301</v>
      </c>
      <c r="Y677" s="84">
        <v>3.2552648979304898E-12</v>
      </c>
      <c r="AA677"/>
      <c r="AB677"/>
      <c r="AC677"/>
      <c r="AD677"/>
      <c r="AE677"/>
      <c r="AF677"/>
      <c r="AG677"/>
      <c r="AH677"/>
      <c r="AI677"/>
      <c r="AJ677"/>
      <c r="AK677"/>
    </row>
    <row r="678" spans="1:37" s="54" customFormat="1" x14ac:dyDescent="0.25">
      <c r="A678"/>
      <c r="B678" s="130" t="s">
        <v>1708</v>
      </c>
      <c r="C678" s="93">
        <v>0.60412397200000001</v>
      </c>
      <c r="D678" s="131">
        <v>6.9165859999999997E-3</v>
      </c>
      <c r="E678" s="135" t="s">
        <v>1220</v>
      </c>
      <c r="F678" s="77">
        <v>-0.91829059199999996</v>
      </c>
      <c r="G678" s="84">
        <v>1.329495E-3</v>
      </c>
      <c r="H678" s="95" t="s">
        <v>2132</v>
      </c>
      <c r="I678" s="93">
        <v>0.84472541654570799</v>
      </c>
      <c r="J678" s="102">
        <v>3.90264444916763E-3</v>
      </c>
      <c r="K678" s="83" t="s">
        <v>1142</v>
      </c>
      <c r="L678" s="82">
        <v>-1.1192609867519101</v>
      </c>
      <c r="M678" s="84">
        <v>1.33033483294285E-4</v>
      </c>
      <c r="N678" s="111" t="s">
        <v>3368</v>
      </c>
      <c r="O678" s="80">
        <v>0.77353579011078399</v>
      </c>
      <c r="P678" s="113">
        <v>2.51577197818398E-2</v>
      </c>
      <c r="Q678" s="83" t="s">
        <v>3692</v>
      </c>
      <c r="R678" s="77">
        <v>-0.93534190766557701</v>
      </c>
      <c r="S678" s="78">
        <v>4.7704883449818998E-2</v>
      </c>
      <c r="T678" s="79" t="s">
        <v>3381</v>
      </c>
      <c r="U678" s="80">
        <v>0.99380627263672106</v>
      </c>
      <c r="V678" s="113">
        <v>9.6066871173249003E-6</v>
      </c>
      <c r="W678" s="83" t="s">
        <v>5408</v>
      </c>
      <c r="X678" s="77">
        <v>-1.74045378525685</v>
      </c>
      <c r="Y678" s="84">
        <v>1.1454509862286501E-3</v>
      </c>
      <c r="AA678"/>
      <c r="AB678"/>
      <c r="AC678"/>
      <c r="AD678"/>
      <c r="AE678"/>
      <c r="AF678"/>
      <c r="AG678"/>
      <c r="AH678"/>
      <c r="AI678"/>
      <c r="AJ678"/>
      <c r="AK678"/>
    </row>
    <row r="679" spans="1:37" s="54" customFormat="1" x14ac:dyDescent="0.25">
      <c r="A679"/>
      <c r="B679" s="130" t="s">
        <v>1952</v>
      </c>
      <c r="C679" s="93">
        <v>0.60318216400000002</v>
      </c>
      <c r="D679" s="131">
        <v>3.3195934000000003E-2</v>
      </c>
      <c r="E679" s="135" t="s">
        <v>6311</v>
      </c>
      <c r="F679" s="77">
        <v>-0.91771511299999997</v>
      </c>
      <c r="G679" s="84">
        <v>2.6661440000000001E-3</v>
      </c>
      <c r="H679" s="95" t="s">
        <v>2133</v>
      </c>
      <c r="I679" s="93">
        <v>0.84294356846250196</v>
      </c>
      <c r="J679" s="102">
        <v>6.1025295343336396E-3</v>
      </c>
      <c r="K679" s="83" t="s">
        <v>1062</v>
      </c>
      <c r="L679" s="82">
        <v>-1.1182846498393799</v>
      </c>
      <c r="M679" s="84">
        <v>8.8456928746421908E-3</v>
      </c>
      <c r="N679" s="111" t="s">
        <v>3369</v>
      </c>
      <c r="O679" s="80">
        <v>0.77283221577285199</v>
      </c>
      <c r="P679" s="113">
        <v>1.3669843423435E-2</v>
      </c>
      <c r="Q679" s="83" t="s">
        <v>2481</v>
      </c>
      <c r="R679" s="77">
        <v>-0.93197491132486998</v>
      </c>
      <c r="S679" s="78">
        <v>7.0434177209655101E-3</v>
      </c>
      <c r="T679" s="79" t="s">
        <v>4437</v>
      </c>
      <c r="U679" s="80">
        <v>0.99267228093225701</v>
      </c>
      <c r="V679" s="113">
        <v>1.5967757578860899E-2</v>
      </c>
      <c r="W679" s="83" t="s">
        <v>5407</v>
      </c>
      <c r="X679" s="77">
        <v>-1.7376067470937899</v>
      </c>
      <c r="Y679" s="84">
        <v>4.3407714861886298E-2</v>
      </c>
      <c r="AA679"/>
      <c r="AB679"/>
      <c r="AC679"/>
      <c r="AD679"/>
      <c r="AE679"/>
      <c r="AF679"/>
      <c r="AG679"/>
      <c r="AH679"/>
      <c r="AI679"/>
      <c r="AJ679"/>
      <c r="AK679"/>
    </row>
    <row r="680" spans="1:37" s="54" customFormat="1" x14ac:dyDescent="0.25">
      <c r="A680"/>
      <c r="B680" s="130" t="s">
        <v>847</v>
      </c>
      <c r="C680" s="93">
        <v>0.60174657499999995</v>
      </c>
      <c r="D680" s="131">
        <v>3.2880093999999999E-2</v>
      </c>
      <c r="E680" s="135" t="s">
        <v>1707</v>
      </c>
      <c r="F680" s="77">
        <v>-0.91622200600000003</v>
      </c>
      <c r="G680" s="84">
        <v>5.0731300000000001E-4</v>
      </c>
      <c r="H680" s="95" t="s">
        <v>2134</v>
      </c>
      <c r="I680" s="93">
        <v>0.842876135083929</v>
      </c>
      <c r="J680" s="102">
        <v>2.6635522587691901E-3</v>
      </c>
      <c r="K680" s="83" t="s">
        <v>1166</v>
      </c>
      <c r="L680" s="82">
        <v>-1.1171852008415999</v>
      </c>
      <c r="M680" s="84">
        <v>6.8987832341277696E-3</v>
      </c>
      <c r="N680" s="111" t="s">
        <v>3370</v>
      </c>
      <c r="O680" s="80">
        <v>0.77104362287620798</v>
      </c>
      <c r="P680" s="113">
        <v>6.6388694115121398E-3</v>
      </c>
      <c r="Q680" s="83" t="s">
        <v>3691</v>
      </c>
      <c r="R680" s="77">
        <v>-0.92837238797059296</v>
      </c>
      <c r="S680" s="78">
        <v>3.8265690948428301E-4</v>
      </c>
      <c r="T680" s="79" t="s">
        <v>2030</v>
      </c>
      <c r="U680" s="80">
        <v>0.99156198609914303</v>
      </c>
      <c r="V680" s="113">
        <v>2.0119464601499298E-2</v>
      </c>
      <c r="W680" s="83" t="s">
        <v>870</v>
      </c>
      <c r="X680" s="77">
        <v>-1.73526491025077</v>
      </c>
      <c r="Y680" s="84">
        <v>3.36171079467678E-12</v>
      </c>
      <c r="AA680"/>
      <c r="AB680"/>
      <c r="AC680"/>
      <c r="AD680"/>
      <c r="AE680"/>
      <c r="AF680"/>
      <c r="AG680"/>
      <c r="AH680"/>
      <c r="AI680"/>
      <c r="AJ680"/>
      <c r="AK680"/>
    </row>
    <row r="681" spans="1:37" s="54" customFormat="1" x14ac:dyDescent="0.25">
      <c r="A681"/>
      <c r="B681" s="130" t="s">
        <v>2198</v>
      </c>
      <c r="C681" s="93">
        <v>0.60015266499999997</v>
      </c>
      <c r="D681" s="131">
        <v>2.1275589999999998E-3</v>
      </c>
      <c r="E681" s="135" t="s">
        <v>1402</v>
      </c>
      <c r="F681" s="77">
        <v>-0.91478548900000001</v>
      </c>
      <c r="G681" s="84">
        <v>3.6014700000000001E-4</v>
      </c>
      <c r="H681" s="95" t="s">
        <v>918</v>
      </c>
      <c r="I681" s="93">
        <v>0.842297257248243</v>
      </c>
      <c r="J681" s="102">
        <v>2.47205100658183E-3</v>
      </c>
      <c r="K681" s="83" t="s">
        <v>1053</v>
      </c>
      <c r="L681" s="82">
        <v>-1.11542280968754</v>
      </c>
      <c r="M681" s="84">
        <v>1.34128476554223E-2</v>
      </c>
      <c r="N681" s="111" t="s">
        <v>3371</v>
      </c>
      <c r="O681" s="80">
        <v>0.769687285829464</v>
      </c>
      <c r="P681" s="113">
        <v>2.0097999448849099E-3</v>
      </c>
      <c r="Q681" s="83" t="s">
        <v>3690</v>
      </c>
      <c r="R681" s="77">
        <v>-0.92711538842491603</v>
      </c>
      <c r="S681" s="78">
        <v>1.35069084741372E-2</v>
      </c>
      <c r="T681" s="79" t="s">
        <v>1360</v>
      </c>
      <c r="U681" s="80">
        <v>0.99002526721604001</v>
      </c>
      <c r="V681" s="113">
        <v>5.8467369737809598E-6</v>
      </c>
      <c r="W681" s="83" t="s">
        <v>5406</v>
      </c>
      <c r="X681" s="77">
        <v>-1.7344283140115799</v>
      </c>
      <c r="Y681" s="84">
        <v>3.4682535115355503E-2</v>
      </c>
      <c r="AA681"/>
      <c r="AB681"/>
      <c r="AC681"/>
      <c r="AD681"/>
      <c r="AE681"/>
      <c r="AF681"/>
      <c r="AG681"/>
      <c r="AH681"/>
      <c r="AI681"/>
      <c r="AJ681"/>
      <c r="AK681"/>
    </row>
    <row r="682" spans="1:37" s="54" customFormat="1" x14ac:dyDescent="0.25">
      <c r="A682"/>
      <c r="B682" s="130" t="s">
        <v>6175</v>
      </c>
      <c r="C682" s="93">
        <v>0.59948968599999997</v>
      </c>
      <c r="D682" s="131">
        <v>4.8496905999999999E-2</v>
      </c>
      <c r="E682" s="135" t="s">
        <v>3671</v>
      </c>
      <c r="F682" s="77">
        <v>-0.91378004099999999</v>
      </c>
      <c r="G682" s="84">
        <v>7.1746600000000002E-3</v>
      </c>
      <c r="H682" s="95" t="s">
        <v>929</v>
      </c>
      <c r="I682" s="93">
        <v>0.84220081793510204</v>
      </c>
      <c r="J682" s="102">
        <v>1.8047998750268599E-3</v>
      </c>
      <c r="K682" s="83" t="s">
        <v>2538</v>
      </c>
      <c r="L682" s="82">
        <v>-1.11467604985989</v>
      </c>
      <c r="M682" s="84">
        <v>2.7706776925785801E-2</v>
      </c>
      <c r="N682" s="111" t="s">
        <v>3372</v>
      </c>
      <c r="O682" s="80">
        <v>0.76902241452030695</v>
      </c>
      <c r="P682" s="113">
        <v>6.0725768465595097E-3</v>
      </c>
      <c r="Q682" s="83" t="s">
        <v>3689</v>
      </c>
      <c r="R682" s="77">
        <v>-0.92374116034326603</v>
      </c>
      <c r="S682" s="78">
        <v>1.56441586119812E-4</v>
      </c>
      <c r="T682" s="79" t="s">
        <v>3181</v>
      </c>
      <c r="U682" s="80">
        <v>0.98863903964866895</v>
      </c>
      <c r="V682" s="113">
        <v>1.9864899501964899E-2</v>
      </c>
      <c r="W682" s="83" t="s">
        <v>678</v>
      </c>
      <c r="X682" s="77">
        <v>-1.73397127253147</v>
      </c>
      <c r="Y682" s="84">
        <v>1.5123208046250299E-9</v>
      </c>
      <c r="AA682"/>
      <c r="AB682"/>
      <c r="AC682"/>
      <c r="AD682"/>
      <c r="AE682"/>
      <c r="AF682"/>
      <c r="AG682"/>
      <c r="AH682"/>
      <c r="AI682"/>
      <c r="AJ682"/>
      <c r="AK682"/>
    </row>
    <row r="683" spans="1:37" s="54" customFormat="1" x14ac:dyDescent="0.25">
      <c r="A683"/>
      <c r="B683" s="130" t="s">
        <v>2219</v>
      </c>
      <c r="C683" s="93">
        <v>0.59888133300000002</v>
      </c>
      <c r="D683" s="131">
        <v>3.301544E-2</v>
      </c>
      <c r="E683" s="135" t="s">
        <v>945</v>
      </c>
      <c r="F683" s="77">
        <v>-0.91288139899999998</v>
      </c>
      <c r="G683" s="84">
        <v>1.6648030000000001E-3</v>
      </c>
      <c r="H683" s="95" t="s">
        <v>832</v>
      </c>
      <c r="I683" s="93">
        <v>0.84210498079624996</v>
      </c>
      <c r="J683" s="102">
        <v>2.15527309012323E-2</v>
      </c>
      <c r="K683" s="83" t="s">
        <v>2537</v>
      </c>
      <c r="L683" s="82">
        <v>-1.11397350555297</v>
      </c>
      <c r="M683" s="84">
        <v>1.8737982712993501E-2</v>
      </c>
      <c r="N683" s="111" t="s">
        <v>1129</v>
      </c>
      <c r="O683" s="80">
        <v>0.76839099416407297</v>
      </c>
      <c r="P683" s="113">
        <v>1.49245820119601E-2</v>
      </c>
      <c r="Q683" s="83" t="s">
        <v>1252</v>
      </c>
      <c r="R683" s="77">
        <v>-0.923183443632973</v>
      </c>
      <c r="S683" s="78">
        <v>1.8586482014087202E-2</v>
      </c>
      <c r="T683" s="79" t="s">
        <v>4438</v>
      </c>
      <c r="U683" s="80">
        <v>0.98787555619176903</v>
      </c>
      <c r="V683" s="113">
        <v>3.16319824942973E-2</v>
      </c>
      <c r="W683" s="83" t="s">
        <v>935</v>
      </c>
      <c r="X683" s="77">
        <v>-1.7335646212617399</v>
      </c>
      <c r="Y683" s="84">
        <v>3.98318772943487E-7</v>
      </c>
      <c r="AA683"/>
      <c r="AB683"/>
      <c r="AC683"/>
      <c r="AD683"/>
      <c r="AE683"/>
      <c r="AF683"/>
      <c r="AG683"/>
      <c r="AH683"/>
      <c r="AI683"/>
      <c r="AJ683"/>
      <c r="AK683"/>
    </row>
    <row r="684" spans="1:37" s="54" customFormat="1" x14ac:dyDescent="0.25">
      <c r="A684"/>
      <c r="B684" s="130" t="s">
        <v>1554</v>
      </c>
      <c r="C684" s="93">
        <v>0.597869663</v>
      </c>
      <c r="D684" s="131">
        <v>1.6097369E-2</v>
      </c>
      <c r="E684" s="135" t="s">
        <v>4910</v>
      </c>
      <c r="F684" s="77">
        <v>-0.91245951000000003</v>
      </c>
      <c r="G684" s="84">
        <v>2.5777999999999999E-4</v>
      </c>
      <c r="H684" s="95" t="s">
        <v>817</v>
      </c>
      <c r="I684" s="93">
        <v>0.84171250673531794</v>
      </c>
      <c r="J684" s="102">
        <v>9.7695978539526999E-3</v>
      </c>
      <c r="K684" s="83" t="s">
        <v>709</v>
      </c>
      <c r="L684" s="82">
        <v>-1.11391849221532</v>
      </c>
      <c r="M684" s="84">
        <v>3.0802363446672198E-2</v>
      </c>
      <c r="N684" s="111" t="s">
        <v>3373</v>
      </c>
      <c r="O684" s="80">
        <v>0.76789858948788403</v>
      </c>
      <c r="P684" s="113">
        <v>2.8087982960394001E-2</v>
      </c>
      <c r="Q684" s="83" t="s">
        <v>3688</v>
      </c>
      <c r="R684" s="77">
        <v>-0.92287075397209295</v>
      </c>
      <c r="S684" s="78">
        <v>3.4862587741417699E-2</v>
      </c>
      <c r="T684" s="79" t="s">
        <v>771</v>
      </c>
      <c r="U684" s="80">
        <v>0.98694502228994396</v>
      </c>
      <c r="V684" s="113">
        <v>3.37479877493806E-5</v>
      </c>
      <c r="W684" s="83" t="s">
        <v>849</v>
      </c>
      <c r="X684" s="77">
        <v>-1.7293919710079799</v>
      </c>
      <c r="Y684" s="84">
        <v>1.3241066233335401E-9</v>
      </c>
      <c r="AA684"/>
      <c r="AB684"/>
      <c r="AC684"/>
      <c r="AD684"/>
      <c r="AE684"/>
      <c r="AF684"/>
      <c r="AG684"/>
      <c r="AH684"/>
      <c r="AI684"/>
      <c r="AJ684"/>
      <c r="AK684"/>
    </row>
    <row r="685" spans="1:37" s="54" customFormat="1" x14ac:dyDescent="0.25">
      <c r="A685"/>
      <c r="B685" s="130" t="s">
        <v>2211</v>
      </c>
      <c r="C685" s="93">
        <v>0.59784910199999997</v>
      </c>
      <c r="D685" s="131">
        <v>1.5384668000000001E-2</v>
      </c>
      <c r="E685" s="135" t="s">
        <v>1280</v>
      </c>
      <c r="F685" s="77">
        <v>-0.90999047099999997</v>
      </c>
      <c r="G685" s="84">
        <v>3.2851100000000003E-4</v>
      </c>
      <c r="H685" s="95" t="s">
        <v>2135</v>
      </c>
      <c r="I685" s="93">
        <v>0.83975083414738905</v>
      </c>
      <c r="J685" s="102">
        <v>1.4510294437808101E-2</v>
      </c>
      <c r="K685" s="83" t="s">
        <v>2536</v>
      </c>
      <c r="L685" s="82">
        <v>-1.1121617479697701</v>
      </c>
      <c r="M685" s="84">
        <v>1.30278229151902E-3</v>
      </c>
      <c r="N685" s="111" t="s">
        <v>1050</v>
      </c>
      <c r="O685" s="80">
        <v>0.76683543962755696</v>
      </c>
      <c r="P685" s="113">
        <v>3.3650934386685101E-6</v>
      </c>
      <c r="Q685" s="83" t="s">
        <v>3687</v>
      </c>
      <c r="R685" s="77">
        <v>-0.92246250623454096</v>
      </c>
      <c r="S685" s="78">
        <v>1.2125875365976001E-2</v>
      </c>
      <c r="T685" s="79" t="s">
        <v>2138</v>
      </c>
      <c r="U685" s="80">
        <v>0.98682284813365695</v>
      </c>
      <c r="V685" s="113">
        <v>9.3040558978904698E-5</v>
      </c>
      <c r="W685" s="83" t="s">
        <v>5405</v>
      </c>
      <c r="X685" s="77">
        <v>-1.72880825738705</v>
      </c>
      <c r="Y685" s="84">
        <v>2.62099271177854E-4</v>
      </c>
      <c r="AA685"/>
      <c r="AB685"/>
      <c r="AC685"/>
      <c r="AD685"/>
      <c r="AE685"/>
      <c r="AF685"/>
      <c r="AG685"/>
      <c r="AH685"/>
      <c r="AI685"/>
      <c r="AJ685"/>
      <c r="AK685"/>
    </row>
    <row r="686" spans="1:37" s="54" customFormat="1" x14ac:dyDescent="0.25">
      <c r="A686"/>
      <c r="B686" s="130" t="s">
        <v>1692</v>
      </c>
      <c r="C686" s="93">
        <v>0.59560552499999997</v>
      </c>
      <c r="D686" s="131">
        <v>4.8118221000000003E-2</v>
      </c>
      <c r="E686" s="135" t="s">
        <v>2556</v>
      </c>
      <c r="F686" s="77">
        <v>-0.90933995700000003</v>
      </c>
      <c r="G686" s="84">
        <v>2.8603513000000001E-2</v>
      </c>
      <c r="H686" s="95" t="s">
        <v>2136</v>
      </c>
      <c r="I686" s="93">
        <v>0.837029981150197</v>
      </c>
      <c r="J686" s="102">
        <v>5.7209653168440299E-3</v>
      </c>
      <c r="K686" s="83" t="s">
        <v>880</v>
      </c>
      <c r="L686" s="82">
        <v>-1.1103364819583099</v>
      </c>
      <c r="M686" s="84">
        <v>1.5081877534651199E-7</v>
      </c>
      <c r="N686" s="111" t="s">
        <v>3374</v>
      </c>
      <c r="O686" s="80">
        <v>0.76605011810497103</v>
      </c>
      <c r="P686" s="113">
        <v>6.7291489232704799E-3</v>
      </c>
      <c r="Q686" s="83" t="s">
        <v>1196</v>
      </c>
      <c r="R686" s="77">
        <v>-0.91957048314665202</v>
      </c>
      <c r="S686" s="78">
        <v>3.0840420100518699E-5</v>
      </c>
      <c r="T686" s="79" t="s">
        <v>1042</v>
      </c>
      <c r="U686" s="80">
        <v>0.98529612412005396</v>
      </c>
      <c r="V686" s="113">
        <v>7.3783374049901798E-3</v>
      </c>
      <c r="W686" s="83" t="s">
        <v>1193</v>
      </c>
      <c r="X686" s="77">
        <v>-1.72523897876833</v>
      </c>
      <c r="Y686" s="84">
        <v>2.3813535088512801E-6</v>
      </c>
      <c r="AA686"/>
      <c r="AB686"/>
      <c r="AC686"/>
      <c r="AD686"/>
      <c r="AE686"/>
      <c r="AF686"/>
      <c r="AG686"/>
      <c r="AH686"/>
      <c r="AI686"/>
      <c r="AJ686"/>
      <c r="AK686"/>
    </row>
    <row r="687" spans="1:37" s="54" customFormat="1" x14ac:dyDescent="0.25">
      <c r="A687"/>
      <c r="B687" s="130" t="s">
        <v>6176</v>
      </c>
      <c r="C687" s="93">
        <v>0.59540381399999998</v>
      </c>
      <c r="D687" s="131">
        <v>6.1081310000000002E-3</v>
      </c>
      <c r="E687" s="135" t="s">
        <v>1068</v>
      </c>
      <c r="F687" s="77">
        <v>-0.90844063100000005</v>
      </c>
      <c r="G687" s="84">
        <v>3.4204259999999998E-3</v>
      </c>
      <c r="H687" s="95" t="s">
        <v>2137</v>
      </c>
      <c r="I687" s="93">
        <v>0.83645090696564905</v>
      </c>
      <c r="J687" s="102">
        <v>1.3543505686514599E-2</v>
      </c>
      <c r="K687" s="83" t="s">
        <v>1758</v>
      </c>
      <c r="L687" s="82">
        <v>-1.1089104815483799</v>
      </c>
      <c r="M687" s="84">
        <v>9.7545961025546097E-3</v>
      </c>
      <c r="N687" s="111" t="s">
        <v>1158</v>
      </c>
      <c r="O687" s="80">
        <v>0.762841967754321</v>
      </c>
      <c r="P687" s="113">
        <v>3.5472252732125E-4</v>
      </c>
      <c r="Q687" s="83" t="s">
        <v>1201</v>
      </c>
      <c r="R687" s="77">
        <v>-0.91842663779953604</v>
      </c>
      <c r="S687" s="78">
        <v>1.6028508076119301E-4</v>
      </c>
      <c r="T687" s="79" t="s">
        <v>4439</v>
      </c>
      <c r="U687" s="80">
        <v>0.981563221062974</v>
      </c>
      <c r="V687" s="113">
        <v>2.6631382557352201E-3</v>
      </c>
      <c r="W687" s="83" t="s">
        <v>5404</v>
      </c>
      <c r="X687" s="77">
        <v>-1.72293675392361</v>
      </c>
      <c r="Y687" s="84">
        <v>2.4213991805038099E-2</v>
      </c>
      <c r="AA687"/>
      <c r="AB687"/>
      <c r="AC687"/>
      <c r="AD687"/>
      <c r="AE687"/>
      <c r="AF687"/>
      <c r="AG687"/>
      <c r="AH687"/>
      <c r="AI687"/>
      <c r="AJ687"/>
      <c r="AK687"/>
    </row>
    <row r="688" spans="1:37" s="54" customFormat="1" x14ac:dyDescent="0.25">
      <c r="A688"/>
      <c r="B688" s="130" t="s">
        <v>2275</v>
      </c>
      <c r="C688" s="93">
        <v>0.59206100800000006</v>
      </c>
      <c r="D688" s="131">
        <v>5.3757800000000001E-3</v>
      </c>
      <c r="E688" s="135" t="s">
        <v>1425</v>
      </c>
      <c r="F688" s="77">
        <v>-0.90703288900000001</v>
      </c>
      <c r="G688" s="84">
        <v>6.6821129999999999E-3</v>
      </c>
      <c r="H688" s="95" t="s">
        <v>2138</v>
      </c>
      <c r="I688" s="93">
        <v>0.83584565759535701</v>
      </c>
      <c r="J688" s="102">
        <v>1.9124820252624001E-3</v>
      </c>
      <c r="K688" s="83" t="s">
        <v>990</v>
      </c>
      <c r="L688" s="82">
        <v>-1.1084741591688501</v>
      </c>
      <c r="M688" s="84">
        <v>1.6460965274472099E-2</v>
      </c>
      <c r="N688" s="111" t="s">
        <v>3375</v>
      </c>
      <c r="O688" s="80">
        <v>0.76219046521340605</v>
      </c>
      <c r="P688" s="113">
        <v>6.2061586474128298E-3</v>
      </c>
      <c r="Q688" s="83" t="s">
        <v>3686</v>
      </c>
      <c r="R688" s="77">
        <v>-0.91744820046714204</v>
      </c>
      <c r="S688" s="78">
        <v>1.2313321608299201E-4</v>
      </c>
      <c r="T688" s="79" t="s">
        <v>1138</v>
      </c>
      <c r="U688" s="80">
        <v>0.981498949167255</v>
      </c>
      <c r="V688" s="113">
        <v>5.4745953403296996E-6</v>
      </c>
      <c r="W688" s="83" t="s">
        <v>5403</v>
      </c>
      <c r="X688" s="77">
        <v>-1.7224065534779001</v>
      </c>
      <c r="Y688" s="84">
        <v>1.9335490387723699E-4</v>
      </c>
      <c r="AA688"/>
      <c r="AB688"/>
      <c r="AC688"/>
      <c r="AD688"/>
      <c r="AE688"/>
      <c r="AF688"/>
      <c r="AG688"/>
      <c r="AH688"/>
      <c r="AI688"/>
      <c r="AJ688"/>
      <c r="AK688"/>
    </row>
    <row r="689" spans="1:37" s="54" customFormat="1" x14ac:dyDescent="0.25">
      <c r="A689"/>
      <c r="B689" s="130" t="s">
        <v>901</v>
      </c>
      <c r="C689" s="93">
        <v>0.59198266399999999</v>
      </c>
      <c r="D689" s="131">
        <v>4.0415140000000002E-2</v>
      </c>
      <c r="E689" s="135" t="s">
        <v>2478</v>
      </c>
      <c r="F689" s="77">
        <v>-0.90478091000000005</v>
      </c>
      <c r="G689" s="84">
        <v>7.257548E-3</v>
      </c>
      <c r="H689" s="95" t="s">
        <v>2139</v>
      </c>
      <c r="I689" s="93">
        <v>0.83456524772940899</v>
      </c>
      <c r="J689" s="102">
        <v>2.3065953001294499E-2</v>
      </c>
      <c r="K689" s="83" t="s">
        <v>628</v>
      </c>
      <c r="L689" s="82">
        <v>-1.10797278465417</v>
      </c>
      <c r="M689" s="84">
        <v>3.7042380646180803E-2</v>
      </c>
      <c r="N689" s="111" t="s">
        <v>3376</v>
      </c>
      <c r="O689" s="80">
        <v>0.75868338159759297</v>
      </c>
      <c r="P689" s="113">
        <v>9.6185365496041298E-4</v>
      </c>
      <c r="Q689" s="83" t="s">
        <v>3685</v>
      </c>
      <c r="R689" s="77">
        <v>-0.91684752909253198</v>
      </c>
      <c r="S689" s="78">
        <v>4.42905621148365E-2</v>
      </c>
      <c r="T689" s="79" t="s">
        <v>4440</v>
      </c>
      <c r="U689" s="80">
        <v>0.98083324831178598</v>
      </c>
      <c r="V689" s="113">
        <v>1.3518943580882201E-3</v>
      </c>
      <c r="W689" s="83" t="s">
        <v>5402</v>
      </c>
      <c r="X689" s="77">
        <v>-1.7212489380713201</v>
      </c>
      <c r="Y689" s="84">
        <v>1.1685028344663099E-3</v>
      </c>
      <c r="AA689"/>
      <c r="AB689"/>
      <c r="AC689"/>
      <c r="AD689"/>
      <c r="AE689"/>
      <c r="AF689"/>
      <c r="AG689"/>
      <c r="AH689"/>
      <c r="AI689"/>
      <c r="AJ689"/>
      <c r="AK689"/>
    </row>
    <row r="690" spans="1:37" s="54" customFormat="1" x14ac:dyDescent="0.25">
      <c r="A690"/>
      <c r="B690" s="130" t="s">
        <v>1363</v>
      </c>
      <c r="C690" s="93">
        <v>0.58912346400000004</v>
      </c>
      <c r="D690" s="131">
        <v>2.651222E-2</v>
      </c>
      <c r="E690" s="135" t="s">
        <v>1386</v>
      </c>
      <c r="F690" s="77">
        <v>-0.90372631400000003</v>
      </c>
      <c r="G690" s="84">
        <v>1.35E-6</v>
      </c>
      <c r="H690" s="95" t="s">
        <v>1254</v>
      </c>
      <c r="I690" s="93">
        <v>0.83434502446611203</v>
      </c>
      <c r="J690" s="102">
        <v>5.2596151934134897E-3</v>
      </c>
      <c r="K690" s="83" t="s">
        <v>1247</v>
      </c>
      <c r="L690" s="82">
        <v>-1.10663084049722</v>
      </c>
      <c r="M690" s="84">
        <v>2.17564663304874E-2</v>
      </c>
      <c r="N690" s="111" t="s">
        <v>3377</v>
      </c>
      <c r="O690" s="80">
        <v>0.75704230710476295</v>
      </c>
      <c r="P690" s="113">
        <v>1.5726493252132299E-2</v>
      </c>
      <c r="Q690" s="83" t="s">
        <v>3684</v>
      </c>
      <c r="R690" s="77">
        <v>-0.91555012646918699</v>
      </c>
      <c r="S690" s="78">
        <v>7.6948405556018099E-3</v>
      </c>
      <c r="T690" s="79" t="s">
        <v>4441</v>
      </c>
      <c r="U690" s="80">
        <v>0.97875594001398902</v>
      </c>
      <c r="V690" s="113">
        <v>1.43358413226053E-2</v>
      </c>
      <c r="W690" s="83" t="s">
        <v>3847</v>
      </c>
      <c r="X690" s="77">
        <v>-1.70762902865271</v>
      </c>
      <c r="Y690" s="84">
        <v>4.3462100846110401E-3</v>
      </c>
      <c r="AA690"/>
      <c r="AB690"/>
      <c r="AC690"/>
      <c r="AD690"/>
      <c r="AE690"/>
      <c r="AF690"/>
      <c r="AG690"/>
      <c r="AH690"/>
      <c r="AI690"/>
      <c r="AJ690"/>
      <c r="AK690"/>
    </row>
    <row r="691" spans="1:37" s="54" customFormat="1" x14ac:dyDescent="0.25">
      <c r="A691"/>
      <c r="B691" s="130" t="s">
        <v>6177</v>
      </c>
      <c r="C691" s="93">
        <v>0.58822037199999999</v>
      </c>
      <c r="D691" s="131">
        <v>2.9200671000000001E-2</v>
      </c>
      <c r="E691" s="135" t="s">
        <v>3754</v>
      </c>
      <c r="F691" s="77">
        <v>-0.90093907600000001</v>
      </c>
      <c r="G691" s="84">
        <v>3.5200000000000002E-5</v>
      </c>
      <c r="H691" s="95" t="s">
        <v>2140</v>
      </c>
      <c r="I691" s="93">
        <v>0.83398036074043302</v>
      </c>
      <c r="J691" s="102">
        <v>4.5603543110558399E-3</v>
      </c>
      <c r="K691" s="83" t="s">
        <v>2535</v>
      </c>
      <c r="L691" s="82">
        <v>-1.10660849190209</v>
      </c>
      <c r="M691" s="84">
        <v>4.9705564543365097E-2</v>
      </c>
      <c r="N691" s="111" t="s">
        <v>3378</v>
      </c>
      <c r="O691" s="80">
        <v>0.75580063762732197</v>
      </c>
      <c r="P691" s="113">
        <v>8.7640449903646604E-3</v>
      </c>
      <c r="Q691" s="83" t="s">
        <v>3683</v>
      </c>
      <c r="R691" s="77">
        <v>-0.91325460867020103</v>
      </c>
      <c r="S691" s="78">
        <v>3.1040588259976701E-2</v>
      </c>
      <c r="T691" s="79" t="s">
        <v>4442</v>
      </c>
      <c r="U691" s="80">
        <v>0.97782579598980801</v>
      </c>
      <c r="V691" s="113">
        <v>1.39220479538996E-3</v>
      </c>
      <c r="W691" s="83" t="s">
        <v>925</v>
      </c>
      <c r="X691" s="77">
        <v>-1.70600163187248</v>
      </c>
      <c r="Y691" s="84">
        <v>5.1980308523018098E-4</v>
      </c>
      <c r="AA691"/>
      <c r="AB691"/>
      <c r="AC691"/>
      <c r="AD691"/>
      <c r="AE691"/>
      <c r="AF691"/>
      <c r="AG691"/>
      <c r="AH691"/>
      <c r="AI691"/>
      <c r="AJ691"/>
      <c r="AK691"/>
    </row>
    <row r="692" spans="1:37" s="54" customFormat="1" x14ac:dyDescent="0.25">
      <c r="A692"/>
      <c r="B692" s="130" t="s">
        <v>6178</v>
      </c>
      <c r="C692" s="93">
        <v>0.58797219300000003</v>
      </c>
      <c r="D692" s="131">
        <v>2.6939016999999999E-2</v>
      </c>
      <c r="E692" s="135" t="s">
        <v>4939</v>
      </c>
      <c r="F692" s="77">
        <v>-0.90020218900000004</v>
      </c>
      <c r="G692" s="84">
        <v>6.4150299999999997E-4</v>
      </c>
      <c r="H692" s="95" t="s">
        <v>1158</v>
      </c>
      <c r="I692" s="93">
        <v>0.833707413818631</v>
      </c>
      <c r="J692" s="102">
        <v>5.5677979543708098E-5</v>
      </c>
      <c r="K692" s="83" t="s">
        <v>1226</v>
      </c>
      <c r="L692" s="82">
        <v>-1.10521188193932</v>
      </c>
      <c r="M692" s="84">
        <v>4.82181555986721E-3</v>
      </c>
      <c r="N692" s="111" t="s">
        <v>3379</v>
      </c>
      <c r="O692" s="80">
        <v>0.75445184522350395</v>
      </c>
      <c r="P692" s="113">
        <v>4.6381644633369398E-2</v>
      </c>
      <c r="Q692" s="83" t="s">
        <v>1113</v>
      </c>
      <c r="R692" s="77">
        <v>-0.91142992606259698</v>
      </c>
      <c r="S692" s="78">
        <v>2.26818789354605E-2</v>
      </c>
      <c r="T692" s="79" t="s">
        <v>1255</v>
      </c>
      <c r="U692" s="80">
        <v>0.97782275608301905</v>
      </c>
      <c r="V692" s="113">
        <v>2.90977240805768E-4</v>
      </c>
      <c r="W692" s="83" t="s">
        <v>784</v>
      </c>
      <c r="X692" s="77">
        <v>-1.7008838093696901</v>
      </c>
      <c r="Y692" s="84">
        <v>8.7637503332246101E-3</v>
      </c>
      <c r="AA692"/>
      <c r="AB692"/>
      <c r="AC692"/>
      <c r="AD692"/>
      <c r="AE692"/>
      <c r="AF692"/>
      <c r="AG692"/>
      <c r="AH692"/>
      <c r="AI692"/>
      <c r="AJ692"/>
      <c r="AK692"/>
    </row>
    <row r="693" spans="1:37" s="54" customFormat="1" x14ac:dyDescent="0.25">
      <c r="A693"/>
      <c r="B693" s="130" t="s">
        <v>1570</v>
      </c>
      <c r="C693" s="93">
        <v>0.58614869700000005</v>
      </c>
      <c r="D693" s="131">
        <v>1.4417795000000001E-2</v>
      </c>
      <c r="E693" s="135" t="s">
        <v>3590</v>
      </c>
      <c r="F693" s="77">
        <v>-0.897246247</v>
      </c>
      <c r="G693" s="84">
        <v>8.8447000000000005E-4</v>
      </c>
      <c r="H693" s="95" t="s">
        <v>1476</v>
      </c>
      <c r="I693" s="93">
        <v>0.83217738892486504</v>
      </c>
      <c r="J693" s="102">
        <v>3.5953234457010101E-5</v>
      </c>
      <c r="K693" s="83" t="s">
        <v>1137</v>
      </c>
      <c r="L693" s="82">
        <v>-1.1034518263805799</v>
      </c>
      <c r="M693" s="84">
        <v>1.6460965274472099E-2</v>
      </c>
      <c r="N693" s="111" t="s">
        <v>3380</v>
      </c>
      <c r="O693" s="80">
        <v>0.75313596699864804</v>
      </c>
      <c r="P693" s="113">
        <v>2.49823253777664E-3</v>
      </c>
      <c r="Q693" s="83" t="s">
        <v>3682</v>
      </c>
      <c r="R693" s="77">
        <v>-0.90775047329060199</v>
      </c>
      <c r="S693" s="78">
        <v>3.4252973314208297E-2</v>
      </c>
      <c r="T693" s="79" t="s">
        <v>3258</v>
      </c>
      <c r="U693" s="80">
        <v>0.97761012198052599</v>
      </c>
      <c r="V693" s="113">
        <v>2.7827749479950202E-3</v>
      </c>
      <c r="W693" s="83" t="s">
        <v>5401</v>
      </c>
      <c r="X693" s="77">
        <v>-1.70054732577042</v>
      </c>
      <c r="Y693" s="84">
        <v>1.6881061111295299E-2</v>
      </c>
      <c r="AA693"/>
      <c r="AB693"/>
      <c r="AC693"/>
      <c r="AD693"/>
      <c r="AE693"/>
      <c r="AF693"/>
      <c r="AG693"/>
      <c r="AH693"/>
      <c r="AI693"/>
      <c r="AJ693"/>
      <c r="AK693"/>
    </row>
    <row r="694" spans="1:37" s="54" customFormat="1" x14ac:dyDescent="0.25">
      <c r="A694"/>
      <c r="B694" s="130" t="s">
        <v>6179</v>
      </c>
      <c r="C694" s="93">
        <v>0.58607380499999995</v>
      </c>
      <c r="D694" s="131">
        <v>2.9162309000000001E-2</v>
      </c>
      <c r="E694" s="135" t="s">
        <v>915</v>
      </c>
      <c r="F694" s="77">
        <v>-0.89467769200000002</v>
      </c>
      <c r="G694" s="84">
        <v>6.5274679999999998E-3</v>
      </c>
      <c r="H694" s="95" t="s">
        <v>1260</v>
      </c>
      <c r="I694" s="93">
        <v>0.832133318347411</v>
      </c>
      <c r="J694" s="102">
        <v>3.0381658819989099E-3</v>
      </c>
      <c r="K694" s="83" t="s">
        <v>2534</v>
      </c>
      <c r="L694" s="82">
        <v>-1.10245625910751</v>
      </c>
      <c r="M694" s="84">
        <v>4.4344147999456698E-2</v>
      </c>
      <c r="N694" s="111" t="s">
        <v>891</v>
      </c>
      <c r="O694" s="80">
        <v>0.75281899190281998</v>
      </c>
      <c r="P694" s="113">
        <v>4.6920303411556202E-2</v>
      </c>
      <c r="Q694" s="83" t="s">
        <v>3681</v>
      </c>
      <c r="R694" s="77">
        <v>-0.90497777376546196</v>
      </c>
      <c r="S694" s="78">
        <v>4.9753006472869503E-2</v>
      </c>
      <c r="T694" s="79" t="s">
        <v>3274</v>
      </c>
      <c r="U694" s="80">
        <v>0.97683931017569503</v>
      </c>
      <c r="V694" s="113">
        <v>4.5712475453757798E-3</v>
      </c>
      <c r="W694" s="83" t="s">
        <v>5400</v>
      </c>
      <c r="X694" s="77">
        <v>-1.6962541590018001</v>
      </c>
      <c r="Y694" s="84">
        <v>3.0464162689388999E-3</v>
      </c>
      <c r="AA694"/>
      <c r="AB694"/>
      <c r="AC694"/>
      <c r="AD694"/>
      <c r="AE694"/>
      <c r="AF694"/>
      <c r="AG694"/>
      <c r="AH694"/>
      <c r="AI694"/>
      <c r="AJ694"/>
      <c r="AK694"/>
    </row>
    <row r="695" spans="1:37" s="54" customFormat="1" x14ac:dyDescent="0.25">
      <c r="A695"/>
      <c r="B695" s="130" t="s">
        <v>1355</v>
      </c>
      <c r="C695" s="93">
        <v>0.58391646500000005</v>
      </c>
      <c r="D695" s="131">
        <v>3.0796460000000001E-2</v>
      </c>
      <c r="E695" s="135" t="s">
        <v>1057</v>
      </c>
      <c r="F695" s="77">
        <v>-0.89169430299999997</v>
      </c>
      <c r="G695" s="84">
        <v>1.3117748E-2</v>
      </c>
      <c r="H695" s="95" t="s">
        <v>1044</v>
      </c>
      <c r="I695" s="93">
        <v>0.829556380131515</v>
      </c>
      <c r="J695" s="102">
        <v>2.8284391655712901E-3</v>
      </c>
      <c r="K695" s="83" t="s">
        <v>1330</v>
      </c>
      <c r="L695" s="82">
        <v>-1.10111051101105</v>
      </c>
      <c r="M695" s="84">
        <v>3.1975557308576402E-2</v>
      </c>
      <c r="N695" s="111" t="s">
        <v>3381</v>
      </c>
      <c r="O695" s="80">
        <v>0.75278242542933305</v>
      </c>
      <c r="P695" s="113">
        <v>3.1855197207819202E-3</v>
      </c>
      <c r="Q695" s="83" t="s">
        <v>3680</v>
      </c>
      <c r="R695" s="77">
        <v>-0.90119437643922595</v>
      </c>
      <c r="S695" s="78">
        <v>3.85231478772185E-2</v>
      </c>
      <c r="T695" s="79" t="s">
        <v>2080</v>
      </c>
      <c r="U695" s="80">
        <v>0.975478132715623</v>
      </c>
      <c r="V695" s="113">
        <v>1.9438839206744302E-2</v>
      </c>
      <c r="W695" s="83" t="s">
        <v>3894</v>
      </c>
      <c r="X695" s="77">
        <v>-1.6956970282964301</v>
      </c>
      <c r="Y695" s="84">
        <v>2.5725169682468099E-2</v>
      </c>
      <c r="AA695"/>
      <c r="AB695"/>
      <c r="AC695"/>
      <c r="AD695"/>
      <c r="AE695"/>
      <c r="AF695"/>
      <c r="AG695"/>
      <c r="AH695"/>
      <c r="AI695"/>
      <c r="AJ695"/>
      <c r="AK695"/>
    </row>
    <row r="696" spans="1:37" s="54" customFormat="1" x14ac:dyDescent="0.25">
      <c r="A696"/>
      <c r="B696" s="130" t="s">
        <v>1577</v>
      </c>
      <c r="C696" s="93">
        <v>0.58372948800000002</v>
      </c>
      <c r="D696" s="131">
        <v>1.1229026E-2</v>
      </c>
      <c r="E696" s="135" t="s">
        <v>6310</v>
      </c>
      <c r="F696" s="77">
        <v>-0.89059058000000002</v>
      </c>
      <c r="G696" s="84">
        <v>9.1687220000000007E-3</v>
      </c>
      <c r="H696" s="95" t="s">
        <v>2141</v>
      </c>
      <c r="I696" s="93">
        <v>0.82930512352412</v>
      </c>
      <c r="J696" s="102">
        <v>3.9876371199854101E-5</v>
      </c>
      <c r="K696" s="83" t="s">
        <v>1341</v>
      </c>
      <c r="L696" s="82">
        <v>-1.1010054628286701</v>
      </c>
      <c r="M696" s="84">
        <v>4.1922075276387E-2</v>
      </c>
      <c r="N696" s="111" t="s">
        <v>3382</v>
      </c>
      <c r="O696" s="80">
        <v>0.75168005671937299</v>
      </c>
      <c r="P696" s="113">
        <v>1.93965613589865E-2</v>
      </c>
      <c r="Q696" s="83" t="s">
        <v>3679</v>
      </c>
      <c r="R696" s="77">
        <v>-0.90080704699786596</v>
      </c>
      <c r="S696" s="78">
        <v>4.0418301523894799E-2</v>
      </c>
      <c r="T696" s="79" t="s">
        <v>4443</v>
      </c>
      <c r="U696" s="80">
        <v>0.97434078583075501</v>
      </c>
      <c r="V696" s="113">
        <v>2.6051589238157099E-5</v>
      </c>
      <c r="W696" s="83" t="s">
        <v>5399</v>
      </c>
      <c r="X696" s="77">
        <v>-1.69503595923047</v>
      </c>
      <c r="Y696" s="84">
        <v>9.5069822765480195E-3</v>
      </c>
      <c r="AA696"/>
      <c r="AB696"/>
      <c r="AC696"/>
      <c r="AD696"/>
      <c r="AE696"/>
      <c r="AF696"/>
      <c r="AG696"/>
      <c r="AH696"/>
      <c r="AI696"/>
      <c r="AJ696"/>
      <c r="AK696"/>
    </row>
    <row r="697" spans="1:37" s="54" customFormat="1" x14ac:dyDescent="0.25">
      <c r="A697"/>
      <c r="B697" s="130" t="s">
        <v>4596</v>
      </c>
      <c r="C697" s="93">
        <v>0.58366915900000005</v>
      </c>
      <c r="D697" s="131">
        <v>2.8900723E-2</v>
      </c>
      <c r="E697" s="135" t="s">
        <v>1166</v>
      </c>
      <c r="F697" s="77">
        <v>-0.89058565899999997</v>
      </c>
      <c r="G697" s="84">
        <v>3.8897419000000003E-2</v>
      </c>
      <c r="H697" s="95" t="s">
        <v>2142</v>
      </c>
      <c r="I697" s="93">
        <v>0.82883429453218105</v>
      </c>
      <c r="J697" s="102">
        <v>1.1421968607767801E-2</v>
      </c>
      <c r="K697" s="83" t="s">
        <v>2533</v>
      </c>
      <c r="L697" s="82">
        <v>-1.09905316022834</v>
      </c>
      <c r="M697" s="84">
        <v>1.6905963189635699E-2</v>
      </c>
      <c r="N697" s="111" t="s">
        <v>2229</v>
      </c>
      <c r="O697" s="80">
        <v>0.75118874489360898</v>
      </c>
      <c r="P697" s="113">
        <v>1.7185371760650699E-7</v>
      </c>
      <c r="Q697" s="83" t="s">
        <v>1336</v>
      </c>
      <c r="R697" s="77">
        <v>-0.89759250945717295</v>
      </c>
      <c r="S697" s="78">
        <v>5.5270536818461898E-4</v>
      </c>
      <c r="T697" s="79" t="s">
        <v>3372</v>
      </c>
      <c r="U697" s="80">
        <v>0.97355201803991198</v>
      </c>
      <c r="V697" s="113">
        <v>9.0516360310169598E-5</v>
      </c>
      <c r="W697" s="83" t="s">
        <v>2637</v>
      </c>
      <c r="X697" s="77">
        <v>-1.69340579388588</v>
      </c>
      <c r="Y697" s="84">
        <v>9.5936317912399704E-5</v>
      </c>
      <c r="AA697"/>
      <c r="AB697"/>
      <c r="AC697"/>
      <c r="AD697"/>
      <c r="AE697"/>
      <c r="AF697"/>
      <c r="AG697"/>
      <c r="AH697"/>
      <c r="AI697"/>
      <c r="AJ697"/>
      <c r="AK697"/>
    </row>
    <row r="698" spans="1:37" s="54" customFormat="1" x14ac:dyDescent="0.25">
      <c r="A698"/>
      <c r="B698" s="130" t="s">
        <v>1307</v>
      </c>
      <c r="C698" s="93">
        <v>0.58348636300000001</v>
      </c>
      <c r="D698" s="131">
        <v>4.5702200000000002E-4</v>
      </c>
      <c r="E698" s="135" t="s">
        <v>2515</v>
      </c>
      <c r="F698" s="77">
        <v>-0.88775726799999999</v>
      </c>
      <c r="G698" s="84">
        <v>1.6583561E-2</v>
      </c>
      <c r="H698" s="95" t="s">
        <v>2143</v>
      </c>
      <c r="I698" s="93">
        <v>0.82804140977108298</v>
      </c>
      <c r="J698" s="102">
        <v>2.0418075765330002E-2</v>
      </c>
      <c r="K698" s="83" t="s">
        <v>935</v>
      </c>
      <c r="L698" s="82">
        <v>-1.0982396171673099</v>
      </c>
      <c r="M698" s="84">
        <v>4.1549210208411801E-3</v>
      </c>
      <c r="N698" s="111" t="s">
        <v>3383</v>
      </c>
      <c r="O698" s="80">
        <v>0.75064466858755396</v>
      </c>
      <c r="P698" s="113">
        <v>3.6232590825712202E-2</v>
      </c>
      <c r="Q698" s="83" t="s">
        <v>3678</v>
      </c>
      <c r="R698" s="77">
        <v>-0.89722502928391901</v>
      </c>
      <c r="S698" s="78">
        <v>2.11673571357349E-3</v>
      </c>
      <c r="T698" s="79" t="s">
        <v>1032</v>
      </c>
      <c r="U698" s="80">
        <v>0.97324511389424395</v>
      </c>
      <c r="V698" s="113">
        <v>4.7000961408821E-5</v>
      </c>
      <c r="W698" s="83" t="s">
        <v>1618</v>
      </c>
      <c r="X698" s="77">
        <v>-1.6932368141742999</v>
      </c>
      <c r="Y698" s="84">
        <v>4.79215163470587E-6</v>
      </c>
      <c r="AA698"/>
      <c r="AB698"/>
      <c r="AC698"/>
      <c r="AD698"/>
      <c r="AE698"/>
      <c r="AF698"/>
      <c r="AG698"/>
      <c r="AH698"/>
      <c r="AI698"/>
      <c r="AJ698"/>
      <c r="AK698"/>
    </row>
    <row r="699" spans="1:37" s="54" customFormat="1" x14ac:dyDescent="0.25">
      <c r="A699"/>
      <c r="B699" s="130" t="s">
        <v>3457</v>
      </c>
      <c r="C699" s="93">
        <v>0.58259244399999999</v>
      </c>
      <c r="D699" s="131">
        <v>4.4555580000000001E-3</v>
      </c>
      <c r="E699" s="135" t="s">
        <v>782</v>
      </c>
      <c r="F699" s="77">
        <v>-0.88746718300000005</v>
      </c>
      <c r="G699" s="84">
        <v>3.4119110000000001E-3</v>
      </c>
      <c r="H699" s="95" t="s">
        <v>2144</v>
      </c>
      <c r="I699" s="93">
        <v>0.82742178664319199</v>
      </c>
      <c r="J699" s="102">
        <v>1.2303874003253499E-2</v>
      </c>
      <c r="K699" s="83" t="s">
        <v>1317</v>
      </c>
      <c r="L699" s="82">
        <v>-1.0934684551981799</v>
      </c>
      <c r="M699" s="84">
        <v>2.8675752134530701E-3</v>
      </c>
      <c r="N699" s="111" t="s">
        <v>1638</v>
      </c>
      <c r="O699" s="80">
        <v>0.75036251548064403</v>
      </c>
      <c r="P699" s="113">
        <v>4.4211161273511601E-2</v>
      </c>
      <c r="Q699" s="83" t="s">
        <v>3677</v>
      </c>
      <c r="R699" s="77">
        <v>-0.896340192212145</v>
      </c>
      <c r="S699" s="78">
        <v>4.4371537533476199E-4</v>
      </c>
      <c r="T699" s="79" t="s">
        <v>4444</v>
      </c>
      <c r="U699" s="80">
        <v>0.97229416484252096</v>
      </c>
      <c r="V699" s="113">
        <v>3.6779198884879399E-5</v>
      </c>
      <c r="W699" s="83" t="s">
        <v>5398</v>
      </c>
      <c r="X699" s="77">
        <v>-1.68590720703627</v>
      </c>
      <c r="Y699" s="84">
        <v>6.7051643819473399E-4</v>
      </c>
      <c r="AA699"/>
      <c r="AB699"/>
      <c r="AC699"/>
      <c r="AD699"/>
      <c r="AE699"/>
      <c r="AF699"/>
      <c r="AG699"/>
      <c r="AH699"/>
      <c r="AI699"/>
      <c r="AJ699"/>
      <c r="AK699"/>
    </row>
    <row r="700" spans="1:37" s="54" customFormat="1" x14ac:dyDescent="0.25">
      <c r="A700"/>
      <c r="B700" s="130" t="s">
        <v>4493</v>
      </c>
      <c r="C700" s="93">
        <v>0.58240376699999996</v>
      </c>
      <c r="D700" s="131">
        <v>4.5687317999999998E-2</v>
      </c>
      <c r="E700" s="135" t="s">
        <v>3778</v>
      </c>
      <c r="F700" s="77">
        <v>-0.88743828599999997</v>
      </c>
      <c r="G700" s="84">
        <v>3.0642703E-2</v>
      </c>
      <c r="H700" s="95" t="s">
        <v>2145</v>
      </c>
      <c r="I700" s="93">
        <v>0.82708592264326497</v>
      </c>
      <c r="J700" s="102">
        <v>6.83437997401603E-4</v>
      </c>
      <c r="K700" s="83" t="s">
        <v>2532</v>
      </c>
      <c r="L700" s="82">
        <v>-1.09226138045896</v>
      </c>
      <c r="M700" s="84">
        <v>4.5400933847404797E-2</v>
      </c>
      <c r="N700" s="111" t="s">
        <v>3384</v>
      </c>
      <c r="O700" s="80">
        <v>0.74825589979166396</v>
      </c>
      <c r="P700" s="113">
        <v>3.6204343017832499E-2</v>
      </c>
      <c r="Q700" s="83" t="s">
        <v>1585</v>
      </c>
      <c r="R700" s="77">
        <v>-0.89361029793789903</v>
      </c>
      <c r="S700" s="78">
        <v>1.5877302442357101E-3</v>
      </c>
      <c r="T700" s="79" t="s">
        <v>4445</v>
      </c>
      <c r="U700" s="80">
        <v>0.97196180566423396</v>
      </c>
      <c r="V700" s="113">
        <v>1.8847049430236198E-2</v>
      </c>
      <c r="W700" s="83" t="s">
        <v>1941</v>
      </c>
      <c r="X700" s="77">
        <v>-1.6849462119079499</v>
      </c>
      <c r="Y700" s="84">
        <v>7.34550714117462E-3</v>
      </c>
      <c r="AA700"/>
      <c r="AB700"/>
      <c r="AC700"/>
      <c r="AD700"/>
      <c r="AE700"/>
      <c r="AF700"/>
      <c r="AG700"/>
      <c r="AH700"/>
      <c r="AI700"/>
      <c r="AJ700"/>
      <c r="AK700"/>
    </row>
    <row r="701" spans="1:37" s="54" customFormat="1" x14ac:dyDescent="0.25">
      <c r="A701"/>
      <c r="B701" s="130" t="s">
        <v>1387</v>
      </c>
      <c r="C701" s="93">
        <v>0.58190211400000003</v>
      </c>
      <c r="D701" s="131">
        <v>5.1100000000000002E-5</v>
      </c>
      <c r="E701" s="135" t="s">
        <v>1111</v>
      </c>
      <c r="F701" s="77">
        <v>-0.88659857200000003</v>
      </c>
      <c r="G701" s="84">
        <v>8.7896899999999995E-4</v>
      </c>
      <c r="H701" s="95" t="s">
        <v>1074</v>
      </c>
      <c r="I701" s="93">
        <v>0.82585982509652001</v>
      </c>
      <c r="J701" s="102">
        <v>6.54332601695253E-3</v>
      </c>
      <c r="K701" s="83" t="s">
        <v>2531</v>
      </c>
      <c r="L701" s="82">
        <v>-1.0921276740780499</v>
      </c>
      <c r="M701" s="84">
        <v>2.0222400242142499E-2</v>
      </c>
      <c r="N701" s="111" t="s">
        <v>2241</v>
      </c>
      <c r="O701" s="80">
        <v>0.74628636421747596</v>
      </c>
      <c r="P701" s="113">
        <v>3.79239163784035E-3</v>
      </c>
      <c r="Q701" s="83" t="s">
        <v>3676</v>
      </c>
      <c r="R701" s="77">
        <v>-0.89215785261369995</v>
      </c>
      <c r="S701" s="78">
        <v>2.47586675087515E-3</v>
      </c>
      <c r="T701" s="79" t="s">
        <v>4446</v>
      </c>
      <c r="U701" s="80">
        <v>0.97138329267237999</v>
      </c>
      <c r="V701" s="113">
        <v>3.3832801978013097E-2</v>
      </c>
      <c r="W701" s="83" t="s">
        <v>830</v>
      </c>
      <c r="X701" s="77">
        <v>-1.6832841331488499</v>
      </c>
      <c r="Y701" s="84">
        <v>9.2142870626790006E-8</v>
      </c>
      <c r="AA701"/>
      <c r="AB701"/>
      <c r="AC701"/>
      <c r="AD701"/>
      <c r="AE701"/>
      <c r="AF701"/>
      <c r="AG701"/>
      <c r="AH701"/>
      <c r="AI701"/>
      <c r="AJ701"/>
      <c r="AK701"/>
    </row>
    <row r="702" spans="1:37" s="54" customFormat="1" x14ac:dyDescent="0.25">
      <c r="A702"/>
      <c r="B702" s="130" t="s">
        <v>3328</v>
      </c>
      <c r="C702" s="93">
        <v>0.58185339199999997</v>
      </c>
      <c r="D702" s="131">
        <v>1.7952895999999999E-2</v>
      </c>
      <c r="E702" s="135" t="s">
        <v>4955</v>
      </c>
      <c r="F702" s="77">
        <v>-0.88384981600000001</v>
      </c>
      <c r="G702" s="84">
        <v>4.0377629999999998E-3</v>
      </c>
      <c r="H702" s="95" t="s">
        <v>1575</v>
      </c>
      <c r="I702" s="93">
        <v>0.82443634800988796</v>
      </c>
      <c r="J702" s="102">
        <v>6.4851807661844996E-3</v>
      </c>
      <c r="K702" s="83" t="s">
        <v>995</v>
      </c>
      <c r="L702" s="82">
        <v>-1.09168018568614</v>
      </c>
      <c r="M702" s="84">
        <v>1.0882116287528099E-2</v>
      </c>
      <c r="N702" s="111" t="s">
        <v>3385</v>
      </c>
      <c r="O702" s="80">
        <v>0.74461308800347503</v>
      </c>
      <c r="P702" s="113">
        <v>5.7453168412564997E-3</v>
      </c>
      <c r="Q702" s="83" t="s">
        <v>3675</v>
      </c>
      <c r="R702" s="77">
        <v>-0.89133381789381405</v>
      </c>
      <c r="S702" s="78">
        <v>4.8596440621516603E-3</v>
      </c>
      <c r="T702" s="79" t="s">
        <v>3792</v>
      </c>
      <c r="U702" s="80">
        <v>0.97089241067639198</v>
      </c>
      <c r="V702" s="113">
        <v>4.3447117782010797E-2</v>
      </c>
      <c r="W702" s="83" t="s">
        <v>5397</v>
      </c>
      <c r="X702" s="77">
        <v>-1.68316507707856</v>
      </c>
      <c r="Y702" s="84">
        <v>4.24858614692913E-2</v>
      </c>
      <c r="AA702"/>
      <c r="AB702"/>
      <c r="AC702"/>
      <c r="AD702"/>
      <c r="AE702"/>
      <c r="AF702"/>
      <c r="AG702"/>
      <c r="AH702"/>
      <c r="AI702"/>
      <c r="AJ702"/>
      <c r="AK702"/>
    </row>
    <row r="703" spans="1:37" s="54" customFormat="1" x14ac:dyDescent="0.25">
      <c r="A703"/>
      <c r="B703" s="130" t="s">
        <v>1533</v>
      </c>
      <c r="C703" s="93">
        <v>0.58161488299999997</v>
      </c>
      <c r="D703" s="131">
        <v>2.0404629000000001E-2</v>
      </c>
      <c r="E703" s="135" t="s">
        <v>3741</v>
      </c>
      <c r="F703" s="77">
        <v>-0.88319499000000001</v>
      </c>
      <c r="G703" s="84">
        <v>3.3136587000000002E-2</v>
      </c>
      <c r="H703" s="95" t="s">
        <v>2146</v>
      </c>
      <c r="I703" s="93">
        <v>0.82347423302651201</v>
      </c>
      <c r="J703" s="102">
        <v>8.4184074537919599E-3</v>
      </c>
      <c r="K703" s="83" t="s">
        <v>2530</v>
      </c>
      <c r="L703" s="82">
        <v>-1.09150008636798</v>
      </c>
      <c r="M703" s="84">
        <v>4.11357668363793E-3</v>
      </c>
      <c r="N703" s="111" t="s">
        <v>3386</v>
      </c>
      <c r="O703" s="80">
        <v>0.74438578646384501</v>
      </c>
      <c r="P703" s="113">
        <v>2.9382211531871299E-2</v>
      </c>
      <c r="Q703" s="83" t="s">
        <v>3674</v>
      </c>
      <c r="R703" s="77">
        <v>-0.88928403416064905</v>
      </c>
      <c r="S703" s="78">
        <v>2.3471030655285399E-2</v>
      </c>
      <c r="T703" s="79" t="s">
        <v>4447</v>
      </c>
      <c r="U703" s="80">
        <v>0.970515767726011</v>
      </c>
      <c r="V703" s="113">
        <v>2.4020305544311699E-2</v>
      </c>
      <c r="W703" s="83" t="s">
        <v>5396</v>
      </c>
      <c r="X703" s="77">
        <v>-1.6789692310072399</v>
      </c>
      <c r="Y703" s="84">
        <v>3.8092469763543801E-2</v>
      </c>
      <c r="AA703"/>
      <c r="AB703"/>
      <c r="AC703"/>
      <c r="AD703"/>
      <c r="AE703"/>
      <c r="AF703"/>
      <c r="AG703"/>
      <c r="AH703"/>
      <c r="AI703"/>
      <c r="AJ703"/>
      <c r="AK703"/>
    </row>
    <row r="704" spans="1:37" s="54" customFormat="1" x14ac:dyDescent="0.25">
      <c r="A704"/>
      <c r="B704" s="130" t="s">
        <v>1410</v>
      </c>
      <c r="C704" s="93">
        <v>0.58146617899999997</v>
      </c>
      <c r="D704" s="131">
        <v>2.8420469E-2</v>
      </c>
      <c r="E704" s="135" t="s">
        <v>2434</v>
      </c>
      <c r="F704" s="77">
        <v>-0.88109009400000005</v>
      </c>
      <c r="G704" s="84">
        <v>6.636327E-3</v>
      </c>
      <c r="H704" s="95" t="s">
        <v>2147</v>
      </c>
      <c r="I704" s="93">
        <v>0.82133862725752005</v>
      </c>
      <c r="J704" s="102">
        <v>3.2701686373352502E-2</v>
      </c>
      <c r="K704" s="83" t="s">
        <v>1217</v>
      </c>
      <c r="L704" s="82">
        <v>-1.0907985931335999</v>
      </c>
      <c r="M704" s="84">
        <v>3.1565698381498301E-2</v>
      </c>
      <c r="N704" s="111" t="s">
        <v>3387</v>
      </c>
      <c r="O704" s="80">
        <v>0.74281625851993205</v>
      </c>
      <c r="P704" s="113">
        <v>1.0523942288593E-2</v>
      </c>
      <c r="Q704" s="83" t="s">
        <v>3673</v>
      </c>
      <c r="R704" s="77">
        <v>-0.88540175514280695</v>
      </c>
      <c r="S704" s="78">
        <v>1.5266368857531999E-2</v>
      </c>
      <c r="T704" s="79" t="s">
        <v>4448</v>
      </c>
      <c r="U704" s="80">
        <v>0.96854210456987899</v>
      </c>
      <c r="V704" s="113">
        <v>3.0807393673723298E-5</v>
      </c>
      <c r="W704" s="83" t="s">
        <v>5395</v>
      </c>
      <c r="X704" s="77">
        <v>-1.6788633841446701</v>
      </c>
      <c r="Y704" s="84">
        <v>1.07775005983731E-4</v>
      </c>
      <c r="AA704"/>
      <c r="AB704"/>
      <c r="AC704"/>
      <c r="AD704"/>
      <c r="AE704"/>
      <c r="AF704"/>
      <c r="AG704"/>
      <c r="AH704"/>
      <c r="AI704"/>
      <c r="AJ704"/>
      <c r="AK704"/>
    </row>
    <row r="705" spans="1:37" s="54" customFormat="1" x14ac:dyDescent="0.25">
      <c r="A705"/>
      <c r="B705" s="130" t="s">
        <v>4684</v>
      </c>
      <c r="C705" s="93">
        <v>0.580928479</v>
      </c>
      <c r="D705" s="131">
        <v>3.1416049000000001E-2</v>
      </c>
      <c r="E705" s="135" t="s">
        <v>6309</v>
      </c>
      <c r="F705" s="77">
        <v>-0.87993898100000001</v>
      </c>
      <c r="G705" s="84">
        <v>7.3724319999999999E-3</v>
      </c>
      <c r="H705" s="95" t="s">
        <v>2148</v>
      </c>
      <c r="I705" s="93">
        <v>0.82060191178775599</v>
      </c>
      <c r="J705" s="102">
        <v>7.4920209723468496E-4</v>
      </c>
      <c r="K705" s="83" t="s">
        <v>1121</v>
      </c>
      <c r="L705" s="82">
        <v>-1.0907941685820199</v>
      </c>
      <c r="M705" s="84">
        <v>2.6464541021474299E-2</v>
      </c>
      <c r="N705" s="111" t="s">
        <v>3388</v>
      </c>
      <c r="O705" s="80">
        <v>0.74231201176163397</v>
      </c>
      <c r="P705" s="113">
        <v>4.5136849797913298E-2</v>
      </c>
      <c r="Q705" s="83" t="s">
        <v>1166</v>
      </c>
      <c r="R705" s="77">
        <v>-0.885328780121035</v>
      </c>
      <c r="S705" s="78">
        <v>4.1492244154199297E-2</v>
      </c>
      <c r="T705" s="79" t="s">
        <v>4449</v>
      </c>
      <c r="U705" s="80">
        <v>0.967025927370458</v>
      </c>
      <c r="V705" s="113">
        <v>1.7866270729785901E-4</v>
      </c>
      <c r="W705" s="83" t="s">
        <v>5394</v>
      </c>
      <c r="X705" s="77">
        <v>-1.67833200632639</v>
      </c>
      <c r="Y705" s="84">
        <v>3.4563975776736797E-2</v>
      </c>
      <c r="AA705"/>
      <c r="AB705"/>
      <c r="AC705"/>
      <c r="AD705"/>
      <c r="AE705"/>
      <c r="AF705"/>
      <c r="AG705"/>
      <c r="AH705"/>
      <c r="AI705"/>
      <c r="AJ705"/>
      <c r="AK705"/>
    </row>
    <row r="706" spans="1:37" s="54" customFormat="1" x14ac:dyDescent="0.25">
      <c r="A706"/>
      <c r="B706" s="130" t="s">
        <v>983</v>
      </c>
      <c r="C706" s="93">
        <v>0.58091628500000003</v>
      </c>
      <c r="D706" s="131">
        <v>5.0424499999999995E-4</v>
      </c>
      <c r="E706" s="135" t="s">
        <v>2585</v>
      </c>
      <c r="F706" s="77">
        <v>-0.87924922100000003</v>
      </c>
      <c r="G706" s="84">
        <v>1.4769727E-2</v>
      </c>
      <c r="H706" s="95" t="s">
        <v>2149</v>
      </c>
      <c r="I706" s="93">
        <v>0.82051995563209601</v>
      </c>
      <c r="J706" s="102">
        <v>2.7047915251386199E-3</v>
      </c>
      <c r="K706" s="83" t="s">
        <v>2529</v>
      </c>
      <c r="L706" s="82">
        <v>-1.0906909328627199</v>
      </c>
      <c r="M706" s="84">
        <v>1.9220587677706701E-2</v>
      </c>
      <c r="N706" s="111" t="s">
        <v>3389</v>
      </c>
      <c r="O706" s="80">
        <v>0.74174024513894998</v>
      </c>
      <c r="P706" s="113">
        <v>2.2592817028142202E-2</v>
      </c>
      <c r="Q706" s="83" t="s">
        <v>1140</v>
      </c>
      <c r="R706" s="77">
        <v>-0.88379926086056004</v>
      </c>
      <c r="S706" s="78">
        <v>3.0423410730359601E-2</v>
      </c>
      <c r="T706" s="79" t="s">
        <v>4450</v>
      </c>
      <c r="U706" s="80">
        <v>0.96620474001746304</v>
      </c>
      <c r="V706" s="113">
        <v>3.0464162689388999E-3</v>
      </c>
      <c r="W706" s="83" t="s">
        <v>1198</v>
      </c>
      <c r="X706" s="77">
        <v>-1.67762021010245</v>
      </c>
      <c r="Y706" s="84">
        <v>2.15413597409383E-4</v>
      </c>
      <c r="AA706"/>
      <c r="AB706"/>
      <c r="AC706"/>
      <c r="AD706"/>
      <c r="AE706"/>
      <c r="AF706"/>
      <c r="AG706"/>
      <c r="AH706"/>
      <c r="AI706"/>
      <c r="AJ706"/>
      <c r="AK706"/>
    </row>
    <row r="707" spans="1:37" s="54" customFormat="1" x14ac:dyDescent="0.25">
      <c r="A707"/>
      <c r="B707" s="130" t="s">
        <v>4766</v>
      </c>
      <c r="C707" s="93">
        <v>0.58072918299999998</v>
      </c>
      <c r="D707" s="131">
        <v>1.3312170999999999E-2</v>
      </c>
      <c r="E707" s="135" t="s">
        <v>6308</v>
      </c>
      <c r="F707" s="77">
        <v>-0.87404923899999998</v>
      </c>
      <c r="G707" s="84">
        <v>1.0147878000000001E-2</v>
      </c>
      <c r="H707" s="95" t="s">
        <v>1177</v>
      </c>
      <c r="I707" s="93">
        <v>0.81891863637748996</v>
      </c>
      <c r="J707" s="102">
        <v>4.2202229213952099E-5</v>
      </c>
      <c r="K707" s="83" t="s">
        <v>819</v>
      </c>
      <c r="L707" s="82">
        <v>-1.09026931833199</v>
      </c>
      <c r="M707" s="84">
        <v>3.9042145293375599E-3</v>
      </c>
      <c r="N707" s="111" t="s">
        <v>1131</v>
      </c>
      <c r="O707" s="80">
        <v>0.74154086373638595</v>
      </c>
      <c r="P707" s="113">
        <v>6.8453530500591497E-3</v>
      </c>
      <c r="Q707" s="83" t="s">
        <v>1030</v>
      </c>
      <c r="R707" s="77">
        <v>-0.88043531779364503</v>
      </c>
      <c r="S707" s="78">
        <v>1.8715801860292201E-3</v>
      </c>
      <c r="T707" s="79" t="s">
        <v>4451</v>
      </c>
      <c r="U707" s="80">
        <v>0.96564807450527501</v>
      </c>
      <c r="V707" s="113">
        <v>1.81670137162411E-2</v>
      </c>
      <c r="W707" s="83" t="s">
        <v>5393</v>
      </c>
      <c r="X707" s="77">
        <v>-1.6770503437562001</v>
      </c>
      <c r="Y707" s="84">
        <v>8.9473068014692195E-3</v>
      </c>
      <c r="AA707"/>
      <c r="AB707"/>
      <c r="AC707"/>
      <c r="AD707"/>
      <c r="AE707"/>
      <c r="AF707"/>
      <c r="AG707"/>
      <c r="AH707"/>
      <c r="AI707"/>
      <c r="AJ707"/>
      <c r="AK707"/>
    </row>
    <row r="708" spans="1:37" s="54" customFormat="1" x14ac:dyDescent="0.25">
      <c r="A708"/>
      <c r="B708" s="130" t="s">
        <v>2346</v>
      </c>
      <c r="C708" s="93">
        <v>0.57900907899999998</v>
      </c>
      <c r="D708" s="131">
        <v>9.8226830000000005E-3</v>
      </c>
      <c r="E708" s="135" t="s">
        <v>5226</v>
      </c>
      <c r="F708" s="77">
        <v>-0.873815534</v>
      </c>
      <c r="G708" s="84">
        <v>4.7887033000000002E-2</v>
      </c>
      <c r="H708" s="95" t="s">
        <v>2150</v>
      </c>
      <c r="I708" s="93">
        <v>0.81695429549857002</v>
      </c>
      <c r="J708" s="102">
        <v>1.3990206033073899E-2</v>
      </c>
      <c r="K708" s="83" t="s">
        <v>2528</v>
      </c>
      <c r="L708" s="82">
        <v>-1.0877400522215599</v>
      </c>
      <c r="M708" s="84">
        <v>4.2790700014695197E-2</v>
      </c>
      <c r="N708" s="111" t="s">
        <v>3390</v>
      </c>
      <c r="O708" s="80">
        <v>0.74150870858837103</v>
      </c>
      <c r="P708" s="113">
        <v>6.7311125433528103E-4</v>
      </c>
      <c r="Q708" s="83" t="s">
        <v>3672</v>
      </c>
      <c r="R708" s="77">
        <v>-0.878502098118351</v>
      </c>
      <c r="S708" s="78">
        <v>1.3070547591149E-3</v>
      </c>
      <c r="T708" s="79" t="s">
        <v>1149</v>
      </c>
      <c r="U708" s="80">
        <v>0.96506287088878895</v>
      </c>
      <c r="V708" s="113">
        <v>4.0780320496815001E-2</v>
      </c>
      <c r="W708" s="83" t="s">
        <v>3923</v>
      </c>
      <c r="X708" s="77">
        <v>-1.6764592174220401</v>
      </c>
      <c r="Y708" s="84">
        <v>1.5371580926949499E-4</v>
      </c>
      <c r="AA708"/>
      <c r="AB708"/>
      <c r="AC708"/>
      <c r="AD708"/>
      <c r="AE708"/>
      <c r="AF708"/>
      <c r="AG708"/>
      <c r="AH708"/>
      <c r="AI708"/>
      <c r="AJ708"/>
      <c r="AK708"/>
    </row>
    <row r="709" spans="1:37" s="54" customFormat="1" x14ac:dyDescent="0.25">
      <c r="A709"/>
      <c r="B709" s="130" t="s">
        <v>6180</v>
      </c>
      <c r="C709" s="93">
        <v>0.57890836599999995</v>
      </c>
      <c r="D709" s="131">
        <v>4.1635884999999997E-2</v>
      </c>
      <c r="E709" s="135" t="s">
        <v>1678</v>
      </c>
      <c r="F709" s="77">
        <v>-0.87330112400000004</v>
      </c>
      <c r="G709" s="84">
        <v>1.0043319999999999E-3</v>
      </c>
      <c r="H709" s="95" t="s">
        <v>1272</v>
      </c>
      <c r="I709" s="93">
        <v>0.81676106338616705</v>
      </c>
      <c r="J709" s="102">
        <v>4.83805538075507E-2</v>
      </c>
      <c r="K709" s="83" t="s">
        <v>675</v>
      </c>
      <c r="L709" s="82">
        <v>-1.08745451132833</v>
      </c>
      <c r="M709" s="84">
        <v>2.2781350552327998E-3</v>
      </c>
      <c r="N709" s="111" t="s">
        <v>2244</v>
      </c>
      <c r="O709" s="80">
        <v>0.73995271726409095</v>
      </c>
      <c r="P709" s="113">
        <v>2.7698160491682201E-2</v>
      </c>
      <c r="Q709" s="83" t="s">
        <v>1609</v>
      </c>
      <c r="R709" s="77">
        <v>-0.87691506224221905</v>
      </c>
      <c r="S709" s="78">
        <v>1.95559433074028E-3</v>
      </c>
      <c r="T709" s="79" t="s">
        <v>2081</v>
      </c>
      <c r="U709" s="80">
        <v>0.96461318465398105</v>
      </c>
      <c r="V709" s="113">
        <v>1.35637749627493E-3</v>
      </c>
      <c r="W709" s="83" t="s">
        <v>5392</v>
      </c>
      <c r="X709" s="77">
        <v>-1.6750840496085599</v>
      </c>
      <c r="Y709" s="84">
        <v>3.02518452906692E-2</v>
      </c>
      <c r="AA709"/>
      <c r="AB709"/>
      <c r="AC709"/>
      <c r="AD709"/>
      <c r="AE709"/>
      <c r="AF709"/>
      <c r="AG709"/>
      <c r="AH709"/>
      <c r="AI709"/>
      <c r="AJ709"/>
      <c r="AK709"/>
    </row>
    <row r="710" spans="1:37" s="54" customFormat="1" x14ac:dyDescent="0.25">
      <c r="A710"/>
      <c r="B710" s="130" t="s">
        <v>1138</v>
      </c>
      <c r="C710" s="93">
        <v>0.57840210400000003</v>
      </c>
      <c r="D710" s="131">
        <v>2.1285232000000001E-2</v>
      </c>
      <c r="E710" s="135" t="s">
        <v>6307</v>
      </c>
      <c r="F710" s="77">
        <v>-0.87284197699999999</v>
      </c>
      <c r="G710" s="84">
        <v>7.5384670000000001E-3</v>
      </c>
      <c r="H710" s="95" t="s">
        <v>1167</v>
      </c>
      <c r="I710" s="93">
        <v>0.81634951743133499</v>
      </c>
      <c r="J710" s="102">
        <v>1.23437256090795E-2</v>
      </c>
      <c r="K710" s="83" t="s">
        <v>946</v>
      </c>
      <c r="L710" s="82">
        <v>-1.0867718383170899</v>
      </c>
      <c r="M710" s="84">
        <v>8.2658049471768599E-9</v>
      </c>
      <c r="N710" s="111" t="s">
        <v>1228</v>
      </c>
      <c r="O710" s="80">
        <v>0.73699436320562695</v>
      </c>
      <c r="P710" s="113">
        <v>3.0165332585365599E-2</v>
      </c>
      <c r="Q710" s="83" t="s">
        <v>3671</v>
      </c>
      <c r="R710" s="77">
        <v>-0.87660727458781396</v>
      </c>
      <c r="S710" s="78">
        <v>1.1230243774685201E-2</v>
      </c>
      <c r="T710" s="79" t="s">
        <v>1012</v>
      </c>
      <c r="U710" s="80">
        <v>0.96437497022688401</v>
      </c>
      <c r="V710" s="113">
        <v>2.4694701508274599E-2</v>
      </c>
      <c r="W710" s="83" t="s">
        <v>5391</v>
      </c>
      <c r="X710" s="77">
        <v>-1.6726490986453699</v>
      </c>
      <c r="Y710" s="84">
        <v>4.9905319349582398E-6</v>
      </c>
      <c r="AA710"/>
      <c r="AB710"/>
      <c r="AC710"/>
      <c r="AD710"/>
      <c r="AE710"/>
      <c r="AF710"/>
      <c r="AG710"/>
      <c r="AH710"/>
      <c r="AI710"/>
      <c r="AJ710"/>
      <c r="AK710"/>
    </row>
    <row r="711" spans="1:37" s="54" customFormat="1" x14ac:dyDescent="0.25">
      <c r="A711"/>
      <c r="B711" s="130" t="s">
        <v>1526</v>
      </c>
      <c r="C711" s="93">
        <v>0.57770944499999999</v>
      </c>
      <c r="D711" s="131">
        <v>3.7799999999999998E-6</v>
      </c>
      <c r="E711" s="135" t="s">
        <v>1112</v>
      </c>
      <c r="F711" s="77">
        <v>-0.87150835400000004</v>
      </c>
      <c r="G711" s="84">
        <v>6.1103930000000004E-3</v>
      </c>
      <c r="H711" s="95" t="s">
        <v>1601</v>
      </c>
      <c r="I711" s="93">
        <v>0.81546844415258701</v>
      </c>
      <c r="J711" s="102">
        <v>1.07693046816292E-4</v>
      </c>
      <c r="K711" s="83" t="s">
        <v>2527</v>
      </c>
      <c r="L711" s="82">
        <v>-1.0851889648731901</v>
      </c>
      <c r="M711" s="84">
        <v>1.5772759503500499E-2</v>
      </c>
      <c r="N711" s="111" t="s">
        <v>3391</v>
      </c>
      <c r="O711" s="80">
        <v>0.73250755847599602</v>
      </c>
      <c r="P711" s="113">
        <v>2.12497544565023E-2</v>
      </c>
      <c r="Q711" s="83" t="s">
        <v>3670</v>
      </c>
      <c r="R711" s="77">
        <v>-0.87640374648433705</v>
      </c>
      <c r="S711" s="78">
        <v>3.8922332662075301E-2</v>
      </c>
      <c r="T711" s="79" t="s">
        <v>4452</v>
      </c>
      <c r="U711" s="80">
        <v>0.96124329890939797</v>
      </c>
      <c r="V711" s="113">
        <v>4.6419598209643503E-2</v>
      </c>
      <c r="W711" s="83" t="s">
        <v>5390</v>
      </c>
      <c r="X711" s="77">
        <v>-1.6724206178538601</v>
      </c>
      <c r="Y711" s="84">
        <v>8.1246452125064792E-3</v>
      </c>
      <c r="AA711"/>
      <c r="AB711"/>
      <c r="AC711"/>
      <c r="AD711"/>
      <c r="AE711"/>
      <c r="AF711"/>
      <c r="AG711"/>
      <c r="AH711"/>
      <c r="AI711"/>
      <c r="AJ711"/>
      <c r="AK711"/>
    </row>
    <row r="712" spans="1:37" s="54" customFormat="1" x14ac:dyDescent="0.25">
      <c r="A712"/>
      <c r="B712" s="130" t="s">
        <v>6181</v>
      </c>
      <c r="C712" s="93">
        <v>0.57617094499999999</v>
      </c>
      <c r="D712" s="131">
        <v>2.1481625000000001E-2</v>
      </c>
      <c r="E712" s="135" t="s">
        <v>6306</v>
      </c>
      <c r="F712" s="77">
        <v>-0.871390043</v>
      </c>
      <c r="G712" s="84">
        <v>4.1044249999999997E-2</v>
      </c>
      <c r="H712" s="95" t="s">
        <v>1720</v>
      </c>
      <c r="I712" s="93">
        <v>0.81403526883528898</v>
      </c>
      <c r="J712" s="102">
        <v>4.3838196174775103E-6</v>
      </c>
      <c r="K712" s="83" t="s">
        <v>1215</v>
      </c>
      <c r="L712" s="82">
        <v>-1.0810175715997701</v>
      </c>
      <c r="M712" s="84">
        <v>1.04308321037634E-4</v>
      </c>
      <c r="N712" s="111" t="s">
        <v>3392</v>
      </c>
      <c r="O712" s="80">
        <v>0.73224625960719802</v>
      </c>
      <c r="P712" s="113">
        <v>4.61017154446395E-2</v>
      </c>
      <c r="Q712" s="83" t="s">
        <v>1031</v>
      </c>
      <c r="R712" s="77">
        <v>-0.87592687978988304</v>
      </c>
      <c r="S712" s="78">
        <v>3.1578322291131597E-2</v>
      </c>
      <c r="T712" s="79" t="s">
        <v>2565</v>
      </c>
      <c r="U712" s="80">
        <v>0.96001915259306603</v>
      </c>
      <c r="V712" s="113">
        <v>3.8780587281363799E-2</v>
      </c>
      <c r="W712" s="83" t="s">
        <v>716</v>
      </c>
      <c r="X712" s="77">
        <v>-1.67209800168115</v>
      </c>
      <c r="Y712" s="84">
        <v>1.13139303123877E-11</v>
      </c>
      <c r="AA712"/>
      <c r="AB712"/>
      <c r="AC712"/>
      <c r="AD712"/>
      <c r="AE712"/>
      <c r="AF712"/>
      <c r="AG712"/>
      <c r="AH712"/>
      <c r="AI712"/>
      <c r="AJ712"/>
      <c r="AK712"/>
    </row>
    <row r="713" spans="1:37" s="54" customFormat="1" x14ac:dyDescent="0.25">
      <c r="A713"/>
      <c r="B713" s="130" t="s">
        <v>6182</v>
      </c>
      <c r="C713" s="93">
        <v>0.57550659999999998</v>
      </c>
      <c r="D713" s="131">
        <v>2.0705833999999999E-2</v>
      </c>
      <c r="E713" s="135" t="s">
        <v>1291</v>
      </c>
      <c r="F713" s="77">
        <v>-0.87124822700000004</v>
      </c>
      <c r="G713" s="84">
        <v>1.4201299999999999E-3</v>
      </c>
      <c r="H713" s="95" t="s">
        <v>1439</v>
      </c>
      <c r="I713" s="93">
        <v>0.81118111456713704</v>
      </c>
      <c r="J713" s="102">
        <v>3.2219366026215397E-2</v>
      </c>
      <c r="K713" s="83" t="s">
        <v>1750</v>
      </c>
      <c r="L713" s="82">
        <v>-1.0799604275396499</v>
      </c>
      <c r="M713" s="84">
        <v>4.54225102485492E-3</v>
      </c>
      <c r="N713" s="111" t="s">
        <v>920</v>
      </c>
      <c r="O713" s="80">
        <v>0.729813658349033</v>
      </c>
      <c r="P713" s="113">
        <v>1.7743745777558599E-2</v>
      </c>
      <c r="Q713" s="83" t="s">
        <v>3669</v>
      </c>
      <c r="R713" s="77">
        <v>-0.87551671725129299</v>
      </c>
      <c r="S713" s="78">
        <v>1.0440545589885599E-4</v>
      </c>
      <c r="T713" s="79" t="s">
        <v>4453</v>
      </c>
      <c r="U713" s="80">
        <v>0.95970567391807104</v>
      </c>
      <c r="V713" s="113">
        <v>4.6241810061695902E-4</v>
      </c>
      <c r="W713" s="83" t="s">
        <v>5389</v>
      </c>
      <c r="X713" s="77">
        <v>-1.67071247234273</v>
      </c>
      <c r="Y713" s="84">
        <v>3.2604256909917601E-4</v>
      </c>
      <c r="AA713"/>
      <c r="AB713"/>
      <c r="AC713"/>
      <c r="AD713"/>
      <c r="AE713"/>
      <c r="AF713"/>
      <c r="AG713"/>
      <c r="AH713"/>
      <c r="AI713"/>
      <c r="AJ713"/>
      <c r="AK713"/>
    </row>
    <row r="714" spans="1:37" s="54" customFormat="1" x14ac:dyDescent="0.25">
      <c r="A714"/>
      <c r="B714" s="130" t="s">
        <v>6183</v>
      </c>
      <c r="C714" s="93">
        <v>0.57509427499999999</v>
      </c>
      <c r="D714" s="131">
        <v>4.4879018999999999E-2</v>
      </c>
      <c r="E714" s="135" t="s">
        <v>1266</v>
      </c>
      <c r="F714" s="77">
        <v>-0.86971116000000004</v>
      </c>
      <c r="G714" s="84">
        <v>1.55563E-4</v>
      </c>
      <c r="H714" s="95" t="s">
        <v>2151</v>
      </c>
      <c r="I714" s="93">
        <v>0.81011406350571202</v>
      </c>
      <c r="J714" s="102">
        <v>3.6009458354413501E-3</v>
      </c>
      <c r="K714" s="83" t="s">
        <v>2526</v>
      </c>
      <c r="L714" s="82">
        <v>-1.0754278226612299</v>
      </c>
      <c r="M714" s="84">
        <v>1.1808799653341801E-2</v>
      </c>
      <c r="N714" s="111" t="s">
        <v>3393</v>
      </c>
      <c r="O714" s="80">
        <v>0.72852246614891703</v>
      </c>
      <c r="P714" s="113">
        <v>2.3517962182356099E-2</v>
      </c>
      <c r="Q714" s="83" t="s">
        <v>1349</v>
      </c>
      <c r="R714" s="77">
        <v>-0.87493983994117897</v>
      </c>
      <c r="S714" s="78">
        <v>9.4992567036524707E-3</v>
      </c>
      <c r="T714" s="79" t="s">
        <v>3145</v>
      </c>
      <c r="U714" s="80">
        <v>0.95936781452408604</v>
      </c>
      <c r="V714" s="113">
        <v>1.3654610520826E-2</v>
      </c>
      <c r="W714" s="83" t="s">
        <v>3938</v>
      </c>
      <c r="X714" s="77">
        <v>-1.67015698650652</v>
      </c>
      <c r="Y714" s="84">
        <v>2.2539329983555401E-2</v>
      </c>
      <c r="AA714"/>
      <c r="AB714"/>
      <c r="AC714"/>
      <c r="AD714"/>
      <c r="AE714"/>
      <c r="AF714"/>
      <c r="AG714"/>
      <c r="AH714"/>
      <c r="AI714"/>
      <c r="AJ714"/>
      <c r="AK714"/>
    </row>
    <row r="715" spans="1:37" s="54" customFormat="1" x14ac:dyDescent="0.25">
      <c r="A715"/>
      <c r="B715" s="130" t="s">
        <v>2335</v>
      </c>
      <c r="C715" s="93">
        <v>0.57465444600000004</v>
      </c>
      <c r="D715" s="131">
        <v>3.2288869999999997E-2</v>
      </c>
      <c r="E715" s="135" t="s">
        <v>921</v>
      </c>
      <c r="F715" s="77">
        <v>-0.86841474900000004</v>
      </c>
      <c r="G715" s="84">
        <v>1.7868004E-2</v>
      </c>
      <c r="H715" s="95" t="s">
        <v>1279</v>
      </c>
      <c r="I715" s="93">
        <v>0.81001532145648003</v>
      </c>
      <c r="J715" s="102">
        <v>2.5134645458639599E-2</v>
      </c>
      <c r="K715" s="83" t="s">
        <v>1141</v>
      </c>
      <c r="L715" s="82">
        <v>-1.07504147200514</v>
      </c>
      <c r="M715" s="84">
        <v>4.93798819214556E-2</v>
      </c>
      <c r="N715" s="111" t="s">
        <v>1206</v>
      </c>
      <c r="O715" s="80">
        <v>0.72755760455332896</v>
      </c>
      <c r="P715" s="113">
        <v>1.74149210819087E-3</v>
      </c>
      <c r="Q715" s="83" t="s">
        <v>3668</v>
      </c>
      <c r="R715" s="77">
        <v>-0.87286168721706603</v>
      </c>
      <c r="S715" s="78">
        <v>1.91251575247218E-5</v>
      </c>
      <c r="T715" s="79" t="s">
        <v>4454</v>
      </c>
      <c r="U715" s="80">
        <v>0.95764178266540101</v>
      </c>
      <c r="V715" s="113">
        <v>3.3796491516722201E-4</v>
      </c>
      <c r="W715" s="83" t="s">
        <v>689</v>
      </c>
      <c r="X715" s="77">
        <v>-1.66791113981804</v>
      </c>
      <c r="Y715" s="84">
        <v>6.1213774376906397E-20</v>
      </c>
      <c r="AA715"/>
      <c r="AB715"/>
      <c r="AC715"/>
      <c r="AD715"/>
      <c r="AE715"/>
      <c r="AF715"/>
      <c r="AG715"/>
      <c r="AH715"/>
      <c r="AI715"/>
      <c r="AJ715"/>
      <c r="AK715"/>
    </row>
    <row r="716" spans="1:37" s="54" customFormat="1" x14ac:dyDescent="0.25">
      <c r="A716"/>
      <c r="B716" s="130" t="s">
        <v>6184</v>
      </c>
      <c r="C716" s="93">
        <v>0.57397180800000003</v>
      </c>
      <c r="D716" s="131">
        <v>2.0079455999999999E-2</v>
      </c>
      <c r="E716" s="135" t="s">
        <v>6305</v>
      </c>
      <c r="F716" s="77">
        <v>-0.86774236100000002</v>
      </c>
      <c r="G716" s="84">
        <v>5.1445900000000001E-3</v>
      </c>
      <c r="H716" s="95" t="s">
        <v>1304</v>
      </c>
      <c r="I716" s="93">
        <v>0.80955790216510504</v>
      </c>
      <c r="J716" s="102">
        <v>2.40187578411078E-2</v>
      </c>
      <c r="K716" s="83" t="s">
        <v>956</v>
      </c>
      <c r="L716" s="82">
        <v>-1.07445282462591</v>
      </c>
      <c r="M716" s="84">
        <v>3.5689180990358303E-2</v>
      </c>
      <c r="N716" s="111" t="s">
        <v>3394</v>
      </c>
      <c r="O716" s="80">
        <v>0.72748365970019302</v>
      </c>
      <c r="P716" s="113">
        <v>4.0177633819395798E-4</v>
      </c>
      <c r="Q716" s="83" t="s">
        <v>1350</v>
      </c>
      <c r="R716" s="77">
        <v>-0.87207218947983001</v>
      </c>
      <c r="S716" s="78">
        <v>5.1932254317689896E-3</v>
      </c>
      <c r="T716" s="79" t="s">
        <v>1168</v>
      </c>
      <c r="U716" s="80">
        <v>0.95666081065053898</v>
      </c>
      <c r="V716" s="113">
        <v>1.27624318432201E-3</v>
      </c>
      <c r="W716" s="83" t="s">
        <v>3891</v>
      </c>
      <c r="X716" s="77">
        <v>-1.6656822241904301</v>
      </c>
      <c r="Y716" s="84">
        <v>2.38860150653919E-2</v>
      </c>
      <c r="AA716"/>
      <c r="AB716"/>
      <c r="AC716"/>
      <c r="AD716"/>
      <c r="AE716"/>
      <c r="AF716"/>
      <c r="AG716"/>
      <c r="AH716"/>
      <c r="AI716"/>
      <c r="AJ716"/>
      <c r="AK716"/>
    </row>
    <row r="717" spans="1:37" s="54" customFormat="1" x14ac:dyDescent="0.25">
      <c r="A717"/>
      <c r="B717" s="130" t="s">
        <v>3371</v>
      </c>
      <c r="C717" s="93">
        <v>0.57395077999999999</v>
      </c>
      <c r="D717" s="131">
        <v>2.8583417999999999E-2</v>
      </c>
      <c r="E717" s="135" t="s">
        <v>1497</v>
      </c>
      <c r="F717" s="77">
        <v>-0.86692590000000003</v>
      </c>
      <c r="G717" s="84">
        <v>1.94866E-4</v>
      </c>
      <c r="H717" s="95" t="s">
        <v>2152</v>
      </c>
      <c r="I717" s="93">
        <v>0.80951869989794201</v>
      </c>
      <c r="J717" s="102">
        <v>1.31980292354001E-2</v>
      </c>
      <c r="K717" s="83" t="s">
        <v>1091</v>
      </c>
      <c r="L717" s="82">
        <v>-1.07436939896594</v>
      </c>
      <c r="M717" s="84">
        <v>2.8676463843228198E-2</v>
      </c>
      <c r="N717" s="111" t="s">
        <v>3395</v>
      </c>
      <c r="O717" s="80">
        <v>0.723683520164635</v>
      </c>
      <c r="P717" s="113">
        <v>1.49148869306093E-2</v>
      </c>
      <c r="Q717" s="83" t="s">
        <v>3667</v>
      </c>
      <c r="R717" s="77">
        <v>-0.87063704890675897</v>
      </c>
      <c r="S717" s="78">
        <v>2.9050929678914102E-2</v>
      </c>
      <c r="T717" s="79" t="s">
        <v>4455</v>
      </c>
      <c r="U717" s="80">
        <v>0.95648251223996394</v>
      </c>
      <c r="V717" s="113">
        <v>2.3472649829785398E-2</v>
      </c>
      <c r="W717" s="83" t="s">
        <v>5388</v>
      </c>
      <c r="X717" s="77">
        <v>-1.6622020772488399</v>
      </c>
      <c r="Y717" s="84">
        <v>5.2015260527795704E-3</v>
      </c>
      <c r="AA717"/>
      <c r="AB717"/>
      <c r="AC717"/>
      <c r="AD717"/>
      <c r="AE717"/>
      <c r="AF717"/>
      <c r="AG717"/>
      <c r="AH717"/>
      <c r="AI717"/>
      <c r="AJ717"/>
      <c r="AK717"/>
    </row>
    <row r="718" spans="1:37" s="54" customFormat="1" x14ac:dyDescent="0.25">
      <c r="A718"/>
      <c r="B718" s="130" t="s">
        <v>4656</v>
      </c>
      <c r="C718" s="93">
        <v>0.57289783699999997</v>
      </c>
      <c r="D718" s="131">
        <v>4.3961902999999997E-2</v>
      </c>
      <c r="E718" s="135" t="s">
        <v>899</v>
      </c>
      <c r="F718" s="77">
        <v>-0.86641904599999997</v>
      </c>
      <c r="G718" s="84">
        <v>1.1877275E-2</v>
      </c>
      <c r="H718" s="95" t="s">
        <v>2153</v>
      </c>
      <c r="I718" s="93">
        <v>0.80848962015761305</v>
      </c>
      <c r="J718" s="102">
        <v>2.0293693257000402E-2</v>
      </c>
      <c r="K718" s="83" t="s">
        <v>1291</v>
      </c>
      <c r="L718" s="82">
        <v>-1.07246866078731</v>
      </c>
      <c r="M718" s="84">
        <v>3.3961849435105902E-5</v>
      </c>
      <c r="N718" s="111" t="s">
        <v>3396</v>
      </c>
      <c r="O718" s="80">
        <v>0.723237640166153</v>
      </c>
      <c r="P718" s="113">
        <v>2.1815884669847099E-2</v>
      </c>
      <c r="Q718" s="83" t="s">
        <v>1066</v>
      </c>
      <c r="R718" s="77">
        <v>-0.86978309235666795</v>
      </c>
      <c r="S718" s="78">
        <v>1.39786685758854E-2</v>
      </c>
      <c r="T718" s="79" t="s">
        <v>3266</v>
      </c>
      <c r="U718" s="80">
        <v>0.95606094837811695</v>
      </c>
      <c r="V718" s="113">
        <v>4.3194616254086798E-3</v>
      </c>
      <c r="W718" s="83" t="s">
        <v>5387</v>
      </c>
      <c r="X718" s="77">
        <v>-1.65826850229492</v>
      </c>
      <c r="Y718" s="84">
        <v>2.1496267417093502E-2</v>
      </c>
      <c r="AA718"/>
      <c r="AB718"/>
      <c r="AC718"/>
      <c r="AD718"/>
      <c r="AE718"/>
      <c r="AF718"/>
      <c r="AG718"/>
      <c r="AH718"/>
      <c r="AI718"/>
      <c r="AJ718"/>
      <c r="AK718"/>
    </row>
    <row r="719" spans="1:37" s="54" customFormat="1" x14ac:dyDescent="0.25">
      <c r="A719"/>
      <c r="B719" s="130" t="s">
        <v>3365</v>
      </c>
      <c r="C719" s="93">
        <v>0.57130588599999999</v>
      </c>
      <c r="D719" s="131">
        <v>4.525527E-2</v>
      </c>
      <c r="E719" s="135" t="s">
        <v>603</v>
      </c>
      <c r="F719" s="77">
        <v>-0.86633293499999997</v>
      </c>
      <c r="G719" s="84">
        <v>1.0632143E-2</v>
      </c>
      <c r="H719" s="95" t="s">
        <v>1432</v>
      </c>
      <c r="I719" s="93">
        <v>0.80812494630659304</v>
      </c>
      <c r="J719" s="102">
        <v>4.6640567964414698E-4</v>
      </c>
      <c r="K719" s="83" t="s">
        <v>2525</v>
      </c>
      <c r="L719" s="82">
        <v>-1.07109074587312</v>
      </c>
      <c r="M719" s="84">
        <v>6.9619474858627697E-3</v>
      </c>
      <c r="N719" s="111" t="s">
        <v>1727</v>
      </c>
      <c r="O719" s="80">
        <v>0.72296528473712895</v>
      </c>
      <c r="P719" s="113">
        <v>8.4285953868510205E-3</v>
      </c>
      <c r="Q719" s="83" t="s">
        <v>3666</v>
      </c>
      <c r="R719" s="77">
        <v>-0.86724699546409001</v>
      </c>
      <c r="S719" s="78">
        <v>3.9580437707359903E-2</v>
      </c>
      <c r="T719" s="79" t="s">
        <v>4456</v>
      </c>
      <c r="U719" s="80">
        <v>0.95585201208024595</v>
      </c>
      <c r="V719" s="113">
        <v>3.19064631597996E-2</v>
      </c>
      <c r="W719" s="83" t="s">
        <v>837</v>
      </c>
      <c r="X719" s="77">
        <v>-1.6567255265299601</v>
      </c>
      <c r="Y719" s="84">
        <v>3.5411160550063701E-7</v>
      </c>
      <c r="AA719"/>
      <c r="AB719"/>
      <c r="AC719"/>
      <c r="AD719"/>
      <c r="AE719"/>
      <c r="AF719"/>
      <c r="AG719"/>
      <c r="AH719"/>
      <c r="AI719"/>
      <c r="AJ719"/>
      <c r="AK719"/>
    </row>
    <row r="720" spans="1:37" s="54" customFormat="1" x14ac:dyDescent="0.25">
      <c r="A720"/>
      <c r="B720" s="130" t="s">
        <v>6185</v>
      </c>
      <c r="C720" s="93">
        <v>0.57029411900000004</v>
      </c>
      <c r="D720" s="131">
        <v>1.9089680000000001E-2</v>
      </c>
      <c r="E720" s="135" t="s">
        <v>4908</v>
      </c>
      <c r="F720" s="77">
        <v>-0.86629989100000004</v>
      </c>
      <c r="G720" s="84">
        <v>3.5757250000000001E-3</v>
      </c>
      <c r="H720" s="95" t="s">
        <v>1290</v>
      </c>
      <c r="I720" s="93">
        <v>0.80797069324320803</v>
      </c>
      <c r="J720" s="102">
        <v>2.92627748461849E-3</v>
      </c>
      <c r="K720" s="83" t="s">
        <v>2524</v>
      </c>
      <c r="L720" s="82">
        <v>-1.06679525728126</v>
      </c>
      <c r="M720" s="84">
        <v>2.4086561253978501E-2</v>
      </c>
      <c r="N720" s="111" t="s">
        <v>2268</v>
      </c>
      <c r="O720" s="80">
        <v>0.72189343004100703</v>
      </c>
      <c r="P720" s="113">
        <v>3.56224788269906E-2</v>
      </c>
      <c r="Q720" s="83" t="s">
        <v>1187</v>
      </c>
      <c r="R720" s="77">
        <v>-0.86671815957367104</v>
      </c>
      <c r="S720" s="78">
        <v>2.10594688889136E-2</v>
      </c>
      <c r="T720" s="79" t="s">
        <v>3286</v>
      </c>
      <c r="U720" s="80">
        <v>0.955388430380399</v>
      </c>
      <c r="V720" s="113">
        <v>2.7755121158737502E-3</v>
      </c>
      <c r="W720" s="83" t="s">
        <v>971</v>
      </c>
      <c r="X720" s="77">
        <v>-1.6554326679117499</v>
      </c>
      <c r="Y720" s="84">
        <v>3.1107375319425602E-5</v>
      </c>
      <c r="AA720"/>
      <c r="AB720"/>
      <c r="AC720"/>
      <c r="AD720"/>
      <c r="AE720"/>
      <c r="AF720"/>
      <c r="AG720"/>
      <c r="AH720"/>
      <c r="AI720"/>
      <c r="AJ720"/>
      <c r="AK720"/>
    </row>
    <row r="721" spans="1:37" s="54" customFormat="1" x14ac:dyDescent="0.25">
      <c r="A721"/>
      <c r="B721" s="130" t="s">
        <v>2295</v>
      </c>
      <c r="C721" s="93">
        <v>0.56965765999999995</v>
      </c>
      <c r="D721" s="131">
        <v>4.3961902999999997E-2</v>
      </c>
      <c r="E721" s="135" t="s">
        <v>6304</v>
      </c>
      <c r="F721" s="77">
        <v>-0.86577022999999997</v>
      </c>
      <c r="G721" s="84">
        <v>1.5061478999999999E-2</v>
      </c>
      <c r="H721" s="95" t="s">
        <v>2154</v>
      </c>
      <c r="I721" s="93">
        <v>0.80611243024944401</v>
      </c>
      <c r="J721" s="102">
        <v>3.5583821895302403E-2</v>
      </c>
      <c r="K721" s="83" t="s">
        <v>1213</v>
      </c>
      <c r="L721" s="82">
        <v>-1.0637560273081801</v>
      </c>
      <c r="M721" s="84">
        <v>1.7005173236549499E-5</v>
      </c>
      <c r="N721" s="111" t="s">
        <v>1469</v>
      </c>
      <c r="O721" s="80">
        <v>0.72028719409478503</v>
      </c>
      <c r="P721" s="113">
        <v>1.94304599806501E-2</v>
      </c>
      <c r="Q721" s="83" t="s">
        <v>3665</v>
      </c>
      <c r="R721" s="77">
        <v>-0.86658454045833</v>
      </c>
      <c r="S721" s="78">
        <v>9.3743877162966206E-3</v>
      </c>
      <c r="T721" s="79" t="s">
        <v>1328</v>
      </c>
      <c r="U721" s="80">
        <v>0.95406060620725697</v>
      </c>
      <c r="V721" s="113">
        <v>1.07775187569253E-3</v>
      </c>
      <c r="W721" s="83" t="s">
        <v>1668</v>
      </c>
      <c r="X721" s="77">
        <v>-1.65482171126404</v>
      </c>
      <c r="Y721" s="84">
        <v>3.79327036650517E-3</v>
      </c>
      <c r="AA721"/>
      <c r="AB721"/>
      <c r="AC721"/>
      <c r="AD721"/>
      <c r="AE721"/>
      <c r="AF721"/>
      <c r="AG721"/>
      <c r="AH721"/>
      <c r="AI721"/>
      <c r="AJ721"/>
      <c r="AK721"/>
    </row>
    <row r="722" spans="1:37" s="54" customFormat="1" x14ac:dyDescent="0.25">
      <c r="A722"/>
      <c r="B722" s="130" t="s">
        <v>6186</v>
      </c>
      <c r="C722" s="93">
        <v>0.56736853399999998</v>
      </c>
      <c r="D722" s="131">
        <v>2.6632943999999999E-2</v>
      </c>
      <c r="E722" s="135" t="s">
        <v>1656</v>
      </c>
      <c r="F722" s="77">
        <v>-0.86528242200000005</v>
      </c>
      <c r="G722" s="84">
        <v>1.6233199999999999E-3</v>
      </c>
      <c r="H722" s="95" t="s">
        <v>2155</v>
      </c>
      <c r="I722" s="93">
        <v>0.80527168723198395</v>
      </c>
      <c r="J722" s="102">
        <v>2.25454012076052E-4</v>
      </c>
      <c r="K722" s="83" t="s">
        <v>2523</v>
      </c>
      <c r="L722" s="82">
        <v>-1.06322595348187</v>
      </c>
      <c r="M722" s="84">
        <v>3.4111403721795497E-2</v>
      </c>
      <c r="N722" s="111" t="s">
        <v>3397</v>
      </c>
      <c r="O722" s="80">
        <v>0.71825403380615505</v>
      </c>
      <c r="P722" s="113">
        <v>6.5017589175418999E-3</v>
      </c>
      <c r="Q722" s="83" t="s">
        <v>1115</v>
      </c>
      <c r="R722" s="77">
        <v>-0.86502791891211805</v>
      </c>
      <c r="S722" s="78">
        <v>3.8859100917747099E-4</v>
      </c>
      <c r="T722" s="79" t="s">
        <v>4457</v>
      </c>
      <c r="U722" s="80">
        <v>0.95278301545031796</v>
      </c>
      <c r="V722" s="113">
        <v>2.20454095003337E-2</v>
      </c>
      <c r="W722" s="83" t="s">
        <v>5386</v>
      </c>
      <c r="X722" s="77">
        <v>-1.6494774482654599</v>
      </c>
      <c r="Y722" s="84">
        <v>4.1434340999749901E-2</v>
      </c>
      <c r="AA722"/>
      <c r="AB722"/>
      <c r="AC722"/>
      <c r="AD722"/>
      <c r="AE722"/>
      <c r="AF722"/>
      <c r="AG722"/>
      <c r="AH722"/>
      <c r="AI722"/>
      <c r="AJ722"/>
      <c r="AK722"/>
    </row>
    <row r="723" spans="1:37" s="54" customFormat="1" x14ac:dyDescent="0.25">
      <c r="A723"/>
      <c r="B723" s="130" t="s">
        <v>6187</v>
      </c>
      <c r="C723" s="93">
        <v>0.56544936599999995</v>
      </c>
      <c r="D723" s="131">
        <v>3.3343982000000001E-2</v>
      </c>
      <c r="E723" s="135" t="s">
        <v>1470</v>
      </c>
      <c r="F723" s="77">
        <v>-0.86517522899999999</v>
      </c>
      <c r="G723" s="84">
        <v>2.8900000000000001E-5</v>
      </c>
      <c r="H723" s="95" t="s">
        <v>2156</v>
      </c>
      <c r="I723" s="93">
        <v>0.80497644553119796</v>
      </c>
      <c r="J723" s="102">
        <v>1.2007262046982201E-2</v>
      </c>
      <c r="K723" s="83" t="s">
        <v>2522</v>
      </c>
      <c r="L723" s="82">
        <v>-1.0588823055016701</v>
      </c>
      <c r="M723" s="84">
        <v>9.4267349425063705E-4</v>
      </c>
      <c r="N723" s="111" t="s">
        <v>3398</v>
      </c>
      <c r="O723" s="80">
        <v>0.71577311261888599</v>
      </c>
      <c r="P723" s="113">
        <v>3.41239553249802E-3</v>
      </c>
      <c r="Q723" s="83" t="s">
        <v>3664</v>
      </c>
      <c r="R723" s="77">
        <v>-0.86356678260833297</v>
      </c>
      <c r="S723" s="78">
        <v>1.7978373668534201E-3</v>
      </c>
      <c r="T723" s="79" t="s">
        <v>1171</v>
      </c>
      <c r="U723" s="80">
        <v>0.95265741548410299</v>
      </c>
      <c r="V723" s="113">
        <v>1.2846899486564301E-4</v>
      </c>
      <c r="W723" s="83" t="s">
        <v>5385</v>
      </c>
      <c r="X723" s="77">
        <v>-1.64830469419773</v>
      </c>
      <c r="Y723" s="84">
        <v>2.0044478334356399E-3</v>
      </c>
      <c r="AA723"/>
      <c r="AB723"/>
      <c r="AC723"/>
      <c r="AD723"/>
      <c r="AE723"/>
      <c r="AF723"/>
      <c r="AG723"/>
      <c r="AH723"/>
      <c r="AI723"/>
      <c r="AJ723"/>
      <c r="AK723"/>
    </row>
    <row r="724" spans="1:37" s="54" customFormat="1" x14ac:dyDescent="0.25">
      <c r="A724"/>
      <c r="B724" s="130" t="s">
        <v>6188</v>
      </c>
      <c r="C724" s="93">
        <v>0.56328666699999996</v>
      </c>
      <c r="D724" s="131">
        <v>1.9545630000000001E-2</v>
      </c>
      <c r="E724" s="135" t="s">
        <v>997</v>
      </c>
      <c r="F724" s="77">
        <v>-0.86263416500000001</v>
      </c>
      <c r="G724" s="84">
        <v>4.0696299999999999E-4</v>
      </c>
      <c r="H724" s="95" t="s">
        <v>962</v>
      </c>
      <c r="I724" s="93">
        <v>0.80391444642912302</v>
      </c>
      <c r="J724" s="102">
        <v>9.7784510053072309E-3</v>
      </c>
      <c r="K724" s="83" t="s">
        <v>2521</v>
      </c>
      <c r="L724" s="82">
        <v>-1.0588559438415099</v>
      </c>
      <c r="M724" s="84">
        <v>3.3241655883490002E-3</v>
      </c>
      <c r="N724" s="111" t="s">
        <v>3399</v>
      </c>
      <c r="O724" s="80">
        <v>0.71569725739544798</v>
      </c>
      <c r="P724" s="113">
        <v>4.7358872754366399E-2</v>
      </c>
      <c r="Q724" s="83" t="s">
        <v>3663</v>
      </c>
      <c r="R724" s="77">
        <v>-0.86249109853920303</v>
      </c>
      <c r="S724" s="78">
        <v>4.9053785550385198E-2</v>
      </c>
      <c r="T724" s="79" t="s">
        <v>4458</v>
      </c>
      <c r="U724" s="80">
        <v>0.95233600337194302</v>
      </c>
      <c r="V724" s="113">
        <v>2.8513946050910698E-3</v>
      </c>
      <c r="W724" s="83" t="s">
        <v>5384</v>
      </c>
      <c r="X724" s="77">
        <v>-1.64422801171847</v>
      </c>
      <c r="Y724" s="84">
        <v>1.8306318994063599E-4</v>
      </c>
      <c r="AA724"/>
      <c r="AB724"/>
      <c r="AC724"/>
      <c r="AD724"/>
      <c r="AE724"/>
      <c r="AF724"/>
      <c r="AG724"/>
      <c r="AH724"/>
      <c r="AI724"/>
      <c r="AJ724"/>
      <c r="AK724"/>
    </row>
    <row r="725" spans="1:37" s="54" customFormat="1" x14ac:dyDescent="0.25">
      <c r="A725"/>
      <c r="B725" s="130" t="s">
        <v>1537</v>
      </c>
      <c r="C725" s="93">
        <v>0.56153696399999997</v>
      </c>
      <c r="D725" s="131">
        <v>1.4378950999999999E-2</v>
      </c>
      <c r="E725" s="135" t="s">
        <v>5043</v>
      </c>
      <c r="F725" s="77">
        <v>-0.85963036999999998</v>
      </c>
      <c r="G725" s="84">
        <v>1.7989748999999999E-2</v>
      </c>
      <c r="H725" s="95" t="s">
        <v>1159</v>
      </c>
      <c r="I725" s="93">
        <v>0.80385032021346603</v>
      </c>
      <c r="J725" s="102">
        <v>1.5794182275693399E-2</v>
      </c>
      <c r="K725" s="83" t="s">
        <v>1733</v>
      </c>
      <c r="L725" s="82">
        <v>-1.05648498182738</v>
      </c>
      <c r="M725" s="84">
        <v>2.4950735830395699E-5</v>
      </c>
      <c r="N725" s="111" t="s">
        <v>1699</v>
      </c>
      <c r="O725" s="80">
        <v>0.71505907532544599</v>
      </c>
      <c r="P725" s="113">
        <v>2.0178312811658002E-3</v>
      </c>
      <c r="Q725" s="83" t="s">
        <v>3662</v>
      </c>
      <c r="R725" s="77">
        <v>-0.86198504525318198</v>
      </c>
      <c r="S725" s="78">
        <v>4.8547562242194702E-3</v>
      </c>
      <c r="T725" s="79" t="s">
        <v>4459</v>
      </c>
      <c r="U725" s="80">
        <v>0.95036177459003401</v>
      </c>
      <c r="V725" s="113">
        <v>1.2923457511367999E-2</v>
      </c>
      <c r="W725" s="83" t="s">
        <v>720</v>
      </c>
      <c r="X725" s="77">
        <v>-1.64416210314254</v>
      </c>
      <c r="Y725" s="84">
        <v>3.9191240652521499E-8</v>
      </c>
      <c r="AA725"/>
      <c r="AB725"/>
      <c r="AC725"/>
      <c r="AD725"/>
      <c r="AE725"/>
      <c r="AF725"/>
      <c r="AG725"/>
      <c r="AH725"/>
      <c r="AI725"/>
      <c r="AJ725"/>
      <c r="AK725"/>
    </row>
    <row r="726" spans="1:37" s="54" customFormat="1" x14ac:dyDescent="0.25">
      <c r="A726"/>
      <c r="B726" s="130" t="s">
        <v>1601</v>
      </c>
      <c r="C726" s="93">
        <v>0.561082266</v>
      </c>
      <c r="D726" s="131">
        <v>1.3329008E-2</v>
      </c>
      <c r="E726" s="135" t="s">
        <v>6303</v>
      </c>
      <c r="F726" s="77">
        <v>-0.85632000399999997</v>
      </c>
      <c r="G726" s="84">
        <v>2.7628899999999998E-4</v>
      </c>
      <c r="H726" s="95" t="s">
        <v>1513</v>
      </c>
      <c r="I726" s="93">
        <v>0.80353015159471297</v>
      </c>
      <c r="J726" s="102">
        <v>1.8734521350718799E-5</v>
      </c>
      <c r="K726" s="83" t="s">
        <v>1021</v>
      </c>
      <c r="L726" s="82">
        <v>-1.05469849432686</v>
      </c>
      <c r="M726" s="84">
        <v>1.1202551207185401E-3</v>
      </c>
      <c r="N726" s="111" t="s">
        <v>1287</v>
      </c>
      <c r="O726" s="80">
        <v>0.71429225300648802</v>
      </c>
      <c r="P726" s="113">
        <v>2.3223985332644199E-3</v>
      </c>
      <c r="Q726" s="83" t="s">
        <v>1615</v>
      </c>
      <c r="R726" s="77">
        <v>-0.86095270583113903</v>
      </c>
      <c r="S726" s="78">
        <v>5.2907152353404499E-3</v>
      </c>
      <c r="T726" s="79" t="s">
        <v>4460</v>
      </c>
      <c r="U726" s="80">
        <v>0.94976850884063102</v>
      </c>
      <c r="V726" s="113">
        <v>3.4421822971037099E-3</v>
      </c>
      <c r="W726" s="83" t="s">
        <v>910</v>
      </c>
      <c r="X726" s="77">
        <v>-1.64237015626523</v>
      </c>
      <c r="Y726" s="84">
        <v>7.1002984799490199E-4</v>
      </c>
      <c r="AA726"/>
      <c r="AB726"/>
      <c r="AC726"/>
      <c r="AD726"/>
      <c r="AE726"/>
      <c r="AF726"/>
      <c r="AG726"/>
      <c r="AH726"/>
      <c r="AI726"/>
      <c r="AJ726"/>
      <c r="AK726"/>
    </row>
    <row r="727" spans="1:37" s="54" customFormat="1" x14ac:dyDescent="0.25">
      <c r="A727"/>
      <c r="B727" s="130" t="s">
        <v>2215</v>
      </c>
      <c r="C727" s="93">
        <v>0.56077748299999997</v>
      </c>
      <c r="D727" s="131">
        <v>4.2007401999999999E-2</v>
      </c>
      <c r="E727" s="135" t="s">
        <v>1332</v>
      </c>
      <c r="F727" s="77">
        <v>-0.85569404100000002</v>
      </c>
      <c r="G727" s="84">
        <v>2.8202613000000001E-2</v>
      </c>
      <c r="H727" s="95" t="s">
        <v>2157</v>
      </c>
      <c r="I727" s="93">
        <v>0.80329282648664702</v>
      </c>
      <c r="J727" s="102">
        <v>4.7154001102921998E-2</v>
      </c>
      <c r="K727" s="83" t="s">
        <v>1614</v>
      </c>
      <c r="L727" s="82">
        <v>-1.05385745797724</v>
      </c>
      <c r="M727" s="84">
        <v>1.08866825560396E-3</v>
      </c>
      <c r="N727" s="111" t="s">
        <v>3400</v>
      </c>
      <c r="O727" s="80">
        <v>0.71268951222228505</v>
      </c>
      <c r="P727" s="113">
        <v>3.2015086650385501E-2</v>
      </c>
      <c r="Q727" s="83" t="s">
        <v>1555</v>
      </c>
      <c r="R727" s="77">
        <v>-0.86053925554180699</v>
      </c>
      <c r="S727" s="78">
        <v>9.1766009979136204E-7</v>
      </c>
      <c r="T727" s="79" t="s">
        <v>3251</v>
      </c>
      <c r="U727" s="80">
        <v>0.94954215473433101</v>
      </c>
      <c r="V727" s="113">
        <v>4.4512892161445603E-3</v>
      </c>
      <c r="W727" s="83" t="s">
        <v>5383</v>
      </c>
      <c r="X727" s="77">
        <v>-1.6386094855287601</v>
      </c>
      <c r="Y727" s="84">
        <v>4.55317347735536E-2</v>
      </c>
      <c r="AA727"/>
      <c r="AB727"/>
      <c r="AC727"/>
      <c r="AD727"/>
      <c r="AE727"/>
      <c r="AF727"/>
      <c r="AG727"/>
      <c r="AH727"/>
      <c r="AI727"/>
      <c r="AJ727"/>
      <c r="AK727"/>
    </row>
    <row r="728" spans="1:37" s="54" customFormat="1" x14ac:dyDescent="0.25">
      <c r="A728"/>
      <c r="B728" s="130" t="s">
        <v>1558</v>
      </c>
      <c r="C728" s="93">
        <v>0.56071843600000004</v>
      </c>
      <c r="D728" s="131">
        <v>1.1316191E-2</v>
      </c>
      <c r="E728" s="135" t="s">
        <v>880</v>
      </c>
      <c r="F728" s="77">
        <v>-0.85504135100000001</v>
      </c>
      <c r="G728" s="84">
        <v>9.5799999999999998E-5</v>
      </c>
      <c r="H728" s="95" t="s">
        <v>1419</v>
      </c>
      <c r="I728" s="93">
        <v>0.80241287122623495</v>
      </c>
      <c r="J728" s="102">
        <v>6.34460809222535E-4</v>
      </c>
      <c r="K728" s="83" t="s">
        <v>930</v>
      </c>
      <c r="L728" s="82">
        <v>-1.0538367068826999</v>
      </c>
      <c r="M728" s="84">
        <v>1.9547145122457501E-2</v>
      </c>
      <c r="N728" s="111" t="s">
        <v>3401</v>
      </c>
      <c r="O728" s="80">
        <v>0.71194503957369004</v>
      </c>
      <c r="P728" s="113">
        <v>1.27492467137035E-2</v>
      </c>
      <c r="Q728" s="83" t="s">
        <v>1578</v>
      </c>
      <c r="R728" s="77">
        <v>-0.85979468593837305</v>
      </c>
      <c r="S728" s="78">
        <v>9.1576776268644693E-5</v>
      </c>
      <c r="T728" s="79" t="s">
        <v>2548</v>
      </c>
      <c r="U728" s="80">
        <v>0.94906575026586704</v>
      </c>
      <c r="V728" s="113">
        <v>4.6454017135275902E-2</v>
      </c>
      <c r="W728" s="83" t="s">
        <v>1035</v>
      </c>
      <c r="X728" s="77">
        <v>-1.63780605932409</v>
      </c>
      <c r="Y728" s="84">
        <v>3.4682413474380498E-5</v>
      </c>
      <c r="AA728"/>
      <c r="AB728"/>
      <c r="AC728"/>
      <c r="AD728"/>
      <c r="AE728"/>
      <c r="AF728"/>
      <c r="AG728"/>
      <c r="AH728"/>
      <c r="AI728"/>
      <c r="AJ728"/>
      <c r="AK728"/>
    </row>
    <row r="729" spans="1:37" s="54" customFormat="1" x14ac:dyDescent="0.25">
      <c r="A729"/>
      <c r="B729" s="130" t="s">
        <v>6189</v>
      </c>
      <c r="C729" s="93">
        <v>0.55962548099999998</v>
      </c>
      <c r="D729" s="131">
        <v>4.9605090000000001E-3</v>
      </c>
      <c r="E729" s="135" t="s">
        <v>1441</v>
      </c>
      <c r="F729" s="77">
        <v>-0.85465944199999999</v>
      </c>
      <c r="G729" s="84">
        <v>5.3125500000000001E-4</v>
      </c>
      <c r="H729" s="95" t="s">
        <v>2158</v>
      </c>
      <c r="I729" s="93">
        <v>0.80200017376579902</v>
      </c>
      <c r="J729" s="102">
        <v>2.3018149752353799E-2</v>
      </c>
      <c r="K729" s="83" t="s">
        <v>786</v>
      </c>
      <c r="L729" s="82">
        <v>-1.05287144454806</v>
      </c>
      <c r="M729" s="84">
        <v>2.5200336956151197E-4</v>
      </c>
      <c r="N729" s="111" t="s">
        <v>3402</v>
      </c>
      <c r="O729" s="80">
        <v>0.71168181862733704</v>
      </c>
      <c r="P729" s="113">
        <v>3.5944873415023303E-2</v>
      </c>
      <c r="Q729" s="83" t="s">
        <v>1130</v>
      </c>
      <c r="R729" s="77">
        <v>-0.85970126344763698</v>
      </c>
      <c r="S729" s="78">
        <v>1.7310184985746099E-2</v>
      </c>
      <c r="T729" s="79" t="s">
        <v>4461</v>
      </c>
      <c r="U729" s="80">
        <v>0.94894767705720295</v>
      </c>
      <c r="V729" s="113">
        <v>2.38445812209786E-4</v>
      </c>
      <c r="W729" s="83" t="s">
        <v>686</v>
      </c>
      <c r="X729" s="77">
        <v>-1.63725636608819</v>
      </c>
      <c r="Y729" s="84">
        <v>1.1425956656362499E-9</v>
      </c>
      <c r="AA729"/>
      <c r="AB729"/>
      <c r="AC729"/>
      <c r="AD729"/>
      <c r="AE729"/>
      <c r="AF729"/>
      <c r="AG729"/>
      <c r="AH729"/>
      <c r="AI729"/>
      <c r="AJ729"/>
      <c r="AK729"/>
    </row>
    <row r="730" spans="1:37" s="54" customFormat="1" x14ac:dyDescent="0.25">
      <c r="A730"/>
      <c r="B730" s="130" t="s">
        <v>6190</v>
      </c>
      <c r="C730" s="93">
        <v>0.55925627499999997</v>
      </c>
      <c r="D730" s="131">
        <v>3.8905782999999999E-2</v>
      </c>
      <c r="E730" s="135" t="s">
        <v>1181</v>
      </c>
      <c r="F730" s="77">
        <v>-0.85168119399999997</v>
      </c>
      <c r="G730" s="84">
        <v>1.9742056000000001E-2</v>
      </c>
      <c r="H730" s="95" t="s">
        <v>2159</v>
      </c>
      <c r="I730" s="93">
        <v>0.80099078941414603</v>
      </c>
      <c r="J730" s="102">
        <v>8.3004821663131695E-3</v>
      </c>
      <c r="K730" s="83" t="s">
        <v>2520</v>
      </c>
      <c r="L730" s="82">
        <v>-1.05234117082592</v>
      </c>
      <c r="M730" s="84">
        <v>3.9867346383147401E-2</v>
      </c>
      <c r="N730" s="111" t="s">
        <v>1145</v>
      </c>
      <c r="O730" s="80">
        <v>0.71107761016333304</v>
      </c>
      <c r="P730" s="113">
        <v>3.7014478652636601E-2</v>
      </c>
      <c r="Q730" s="83" t="s">
        <v>1453</v>
      </c>
      <c r="R730" s="77">
        <v>-0.85936894482368098</v>
      </c>
      <c r="S730" s="78">
        <v>1.50741777189766E-3</v>
      </c>
      <c r="T730" s="79" t="s">
        <v>3446</v>
      </c>
      <c r="U730" s="80">
        <v>0.94747942053924805</v>
      </c>
      <c r="V730" s="113">
        <v>9.3628814642666098E-6</v>
      </c>
      <c r="W730" s="83" t="s">
        <v>841</v>
      </c>
      <c r="X730" s="77">
        <v>-1.63665354153899</v>
      </c>
      <c r="Y730" s="84">
        <v>4.1336389063795003E-8</v>
      </c>
      <c r="AA730"/>
      <c r="AB730"/>
      <c r="AC730"/>
      <c r="AD730"/>
      <c r="AE730"/>
      <c r="AF730"/>
      <c r="AG730"/>
      <c r="AH730"/>
      <c r="AI730"/>
      <c r="AJ730"/>
      <c r="AK730"/>
    </row>
    <row r="731" spans="1:37" s="54" customFormat="1" x14ac:dyDescent="0.25">
      <c r="A731"/>
      <c r="B731" s="130" t="s">
        <v>1356</v>
      </c>
      <c r="C731" s="93">
        <v>0.55859513900000002</v>
      </c>
      <c r="D731" s="131">
        <v>3.14483E-4</v>
      </c>
      <c r="E731" s="135" t="s">
        <v>2460</v>
      </c>
      <c r="F731" s="77">
        <v>-0.85118828800000002</v>
      </c>
      <c r="G731" s="84">
        <v>3.5066013E-2</v>
      </c>
      <c r="H731" s="95" t="s">
        <v>2160</v>
      </c>
      <c r="I731" s="93">
        <v>0.80079048781061002</v>
      </c>
      <c r="J731" s="102">
        <v>1.8765079655318699E-2</v>
      </c>
      <c r="K731" s="83" t="s">
        <v>1113</v>
      </c>
      <c r="L731" s="82">
        <v>-1.0515150812574701</v>
      </c>
      <c r="M731" s="84">
        <v>4.82181555986721E-3</v>
      </c>
      <c r="N731" s="111" t="s">
        <v>2182</v>
      </c>
      <c r="O731" s="80">
        <v>0.71026156135854202</v>
      </c>
      <c r="P731" s="113">
        <v>2.9266361272315598E-2</v>
      </c>
      <c r="Q731" s="83" t="s">
        <v>1017</v>
      </c>
      <c r="R731" s="77">
        <v>-0.858324765097774</v>
      </c>
      <c r="S731" s="78">
        <v>4.5870125331329697E-3</v>
      </c>
      <c r="T731" s="79" t="s">
        <v>4462</v>
      </c>
      <c r="U731" s="80">
        <v>0.94679225736111905</v>
      </c>
      <c r="V731" s="113">
        <v>3.0904795605811702E-2</v>
      </c>
      <c r="W731" s="83" t="s">
        <v>990</v>
      </c>
      <c r="X731" s="77">
        <v>-1.6341889466186801</v>
      </c>
      <c r="Y731" s="84">
        <v>1.52535729285296E-4</v>
      </c>
      <c r="AA731"/>
      <c r="AB731"/>
      <c r="AC731"/>
      <c r="AD731"/>
      <c r="AE731"/>
      <c r="AF731"/>
      <c r="AG731"/>
      <c r="AH731"/>
      <c r="AI731"/>
      <c r="AJ731"/>
      <c r="AK731"/>
    </row>
    <row r="732" spans="1:37" s="54" customFormat="1" x14ac:dyDescent="0.25">
      <c r="A732"/>
      <c r="B732" s="130" t="s">
        <v>6191</v>
      </c>
      <c r="C732" s="93">
        <v>0.55794955999999996</v>
      </c>
      <c r="D732" s="131">
        <v>3.6361461999999997E-2</v>
      </c>
      <c r="E732" s="135" t="s">
        <v>6302</v>
      </c>
      <c r="F732" s="77">
        <v>-0.85110512299999996</v>
      </c>
      <c r="G732" s="84">
        <v>1.8733165999999999E-2</v>
      </c>
      <c r="H732" s="95" t="s">
        <v>1379</v>
      </c>
      <c r="I732" s="93">
        <v>0.80074231888517799</v>
      </c>
      <c r="J732" s="102">
        <v>4.82181555986721E-3</v>
      </c>
      <c r="K732" s="83" t="s">
        <v>1323</v>
      </c>
      <c r="L732" s="82">
        <v>-1.04797064412232</v>
      </c>
      <c r="M732" s="84">
        <v>8.3516223424049303E-3</v>
      </c>
      <c r="N732" s="111" t="s">
        <v>3403</v>
      </c>
      <c r="O732" s="80">
        <v>0.70852824021827898</v>
      </c>
      <c r="P732" s="113">
        <v>8.2100732297692193E-3</v>
      </c>
      <c r="Q732" s="83" t="s">
        <v>686</v>
      </c>
      <c r="R732" s="77">
        <v>-0.85247022772468495</v>
      </c>
      <c r="S732" s="78">
        <v>8.0557565020272504E-3</v>
      </c>
      <c r="T732" s="79" t="s">
        <v>1175</v>
      </c>
      <c r="U732" s="80">
        <v>0.946671865178488</v>
      </c>
      <c r="V732" s="113">
        <v>7.7824607434056602E-6</v>
      </c>
      <c r="W732" s="83" t="s">
        <v>5382</v>
      </c>
      <c r="X732" s="77">
        <v>-1.6268204999286</v>
      </c>
      <c r="Y732" s="84">
        <v>2.0134116372194599E-2</v>
      </c>
      <c r="AA732"/>
      <c r="AB732"/>
      <c r="AC732"/>
      <c r="AD732"/>
      <c r="AE732"/>
      <c r="AF732"/>
      <c r="AG732"/>
      <c r="AH732"/>
      <c r="AI732"/>
      <c r="AJ732"/>
      <c r="AK732"/>
    </row>
    <row r="733" spans="1:37" s="54" customFormat="1" x14ac:dyDescent="0.25">
      <c r="A733"/>
      <c r="B733" s="130" t="s">
        <v>3501</v>
      </c>
      <c r="C733" s="93">
        <v>0.552959851</v>
      </c>
      <c r="D733" s="131">
        <v>7.3389479999999997E-3</v>
      </c>
      <c r="E733" s="135" t="s">
        <v>6301</v>
      </c>
      <c r="F733" s="77">
        <v>-0.84833304300000001</v>
      </c>
      <c r="G733" s="84">
        <v>3.1588709E-2</v>
      </c>
      <c r="H733" s="95" t="s">
        <v>1466</v>
      </c>
      <c r="I733" s="93">
        <v>0.80007198944789004</v>
      </c>
      <c r="J733" s="102">
        <v>3.6426046796059097E-2</v>
      </c>
      <c r="K733" s="83" t="s">
        <v>2519</v>
      </c>
      <c r="L733" s="82">
        <v>-1.0474749751655601</v>
      </c>
      <c r="M733" s="84">
        <v>5.70799642101112E-3</v>
      </c>
      <c r="N733" s="111" t="s">
        <v>3404</v>
      </c>
      <c r="O733" s="80">
        <v>0.70787988114434397</v>
      </c>
      <c r="P733" s="113">
        <v>6.10318703264173E-3</v>
      </c>
      <c r="Q733" s="83" t="s">
        <v>1682</v>
      </c>
      <c r="R733" s="77">
        <v>-0.85055750111313599</v>
      </c>
      <c r="S733" s="78">
        <v>1.5827580013665199E-4</v>
      </c>
      <c r="T733" s="79" t="s">
        <v>3346</v>
      </c>
      <c r="U733" s="80">
        <v>0.94666707345065304</v>
      </c>
      <c r="V733" s="113">
        <v>2.2067101631160501E-4</v>
      </c>
      <c r="W733" s="83" t="s">
        <v>5381</v>
      </c>
      <c r="X733" s="77">
        <v>-1.62509993860529</v>
      </c>
      <c r="Y733" s="84">
        <v>1.1045176513550301E-5</v>
      </c>
      <c r="AA733"/>
      <c r="AB733"/>
      <c r="AC733"/>
      <c r="AD733"/>
      <c r="AE733"/>
      <c r="AF733"/>
      <c r="AG733"/>
      <c r="AH733"/>
      <c r="AI733"/>
      <c r="AJ733"/>
      <c r="AK733"/>
    </row>
    <row r="734" spans="1:37" s="54" customFormat="1" x14ac:dyDescent="0.25">
      <c r="A734"/>
      <c r="B734" s="130" t="s">
        <v>6192</v>
      </c>
      <c r="C734" s="93">
        <v>0.55263273800000001</v>
      </c>
      <c r="D734" s="131">
        <v>3.1409589000000002E-2</v>
      </c>
      <c r="E734" s="135" t="s">
        <v>6300</v>
      </c>
      <c r="F734" s="77">
        <v>-0.84705531599999995</v>
      </c>
      <c r="G734" s="84">
        <v>4.2999566000000003E-2</v>
      </c>
      <c r="H734" s="95" t="s">
        <v>2161</v>
      </c>
      <c r="I734" s="93">
        <v>0.79682529750762998</v>
      </c>
      <c r="J734" s="102">
        <v>1.4510294437808101E-2</v>
      </c>
      <c r="K734" s="83" t="s">
        <v>1631</v>
      </c>
      <c r="L734" s="82">
        <v>-1.0470206866962199</v>
      </c>
      <c r="M734" s="84">
        <v>6.4367743098118898E-3</v>
      </c>
      <c r="N734" s="111" t="s">
        <v>3405</v>
      </c>
      <c r="O734" s="80">
        <v>0.70749688465926996</v>
      </c>
      <c r="P734" s="113">
        <v>4.7304286008735201E-2</v>
      </c>
      <c r="Q734" s="83" t="s">
        <v>3661</v>
      </c>
      <c r="R734" s="77">
        <v>-0.84980868359153505</v>
      </c>
      <c r="S734" s="78">
        <v>6.04876935069656E-4</v>
      </c>
      <c r="T734" s="79" t="s">
        <v>3359</v>
      </c>
      <c r="U734" s="80">
        <v>0.94597207065354805</v>
      </c>
      <c r="V734" s="113">
        <v>5.1758947397123204E-3</v>
      </c>
      <c r="W734" s="83" t="s">
        <v>5380</v>
      </c>
      <c r="X734" s="77">
        <v>-1.6233576490146</v>
      </c>
      <c r="Y734" s="84">
        <v>1.9478651021503698E-6</v>
      </c>
      <c r="AA734"/>
      <c r="AB734"/>
      <c r="AC734"/>
      <c r="AD734"/>
      <c r="AE734"/>
      <c r="AF734"/>
      <c r="AG734"/>
      <c r="AH734"/>
      <c r="AI734"/>
      <c r="AJ734"/>
      <c r="AK734"/>
    </row>
    <row r="735" spans="1:37" s="54" customFormat="1" x14ac:dyDescent="0.25">
      <c r="A735"/>
      <c r="B735" s="130" t="s">
        <v>2342</v>
      </c>
      <c r="C735" s="93">
        <v>0.55126194299999998</v>
      </c>
      <c r="D735" s="131">
        <v>1.7614912999999999E-2</v>
      </c>
      <c r="E735" s="135" t="s">
        <v>5049</v>
      </c>
      <c r="F735" s="77">
        <v>-0.846938525</v>
      </c>
      <c r="G735" s="84">
        <v>2.5640511000000001E-2</v>
      </c>
      <c r="H735" s="95" t="s">
        <v>1131</v>
      </c>
      <c r="I735" s="93">
        <v>0.79676565524293796</v>
      </c>
      <c r="J735" s="102">
        <v>2.5586514504593598E-3</v>
      </c>
      <c r="K735" s="83" t="s">
        <v>2518</v>
      </c>
      <c r="L735" s="82">
        <v>-1.0421630694675501</v>
      </c>
      <c r="M735" s="84">
        <v>1.5788476706808802E-2</v>
      </c>
      <c r="N735" s="111" t="s">
        <v>1394</v>
      </c>
      <c r="O735" s="80">
        <v>0.70744168390149698</v>
      </c>
      <c r="P735" s="113">
        <v>8.5977176388154903E-5</v>
      </c>
      <c r="Q735" s="83" t="s">
        <v>945</v>
      </c>
      <c r="R735" s="77">
        <v>-0.84785238799249696</v>
      </c>
      <c r="S735" s="78">
        <v>7.0898045503789298E-3</v>
      </c>
      <c r="T735" s="79" t="s">
        <v>1481</v>
      </c>
      <c r="U735" s="80">
        <v>0.94568785462796201</v>
      </c>
      <c r="V735" s="113">
        <v>2.25469198097279E-9</v>
      </c>
      <c r="W735" s="83" t="s">
        <v>3807</v>
      </c>
      <c r="X735" s="77">
        <v>-1.62080886368966</v>
      </c>
      <c r="Y735" s="84">
        <v>4.4199249419627497E-5</v>
      </c>
      <c r="AA735"/>
      <c r="AB735"/>
      <c r="AC735"/>
      <c r="AD735"/>
      <c r="AE735"/>
      <c r="AF735"/>
      <c r="AG735"/>
      <c r="AH735"/>
      <c r="AI735"/>
      <c r="AJ735"/>
      <c r="AK735"/>
    </row>
    <row r="736" spans="1:37" s="54" customFormat="1" x14ac:dyDescent="0.25">
      <c r="A736"/>
      <c r="B736" s="130" t="s">
        <v>1518</v>
      </c>
      <c r="C736" s="93">
        <v>0.55077160700000005</v>
      </c>
      <c r="D736" s="131">
        <v>3.2368499999999999E-4</v>
      </c>
      <c r="E736" s="135" t="s">
        <v>6299</v>
      </c>
      <c r="F736" s="77">
        <v>-0.84683659300000003</v>
      </c>
      <c r="G736" s="84">
        <v>1.5771147999999999E-2</v>
      </c>
      <c r="H736" s="95" t="s">
        <v>2162</v>
      </c>
      <c r="I736" s="93">
        <v>0.79663274715296695</v>
      </c>
      <c r="J736" s="102">
        <v>2.22282947416363E-4</v>
      </c>
      <c r="K736" s="83" t="s">
        <v>2517</v>
      </c>
      <c r="L736" s="82">
        <v>-1.0391778539157499</v>
      </c>
      <c r="M736" s="84">
        <v>2.9635552490273E-4</v>
      </c>
      <c r="N736" s="111" t="s">
        <v>3406</v>
      </c>
      <c r="O736" s="80">
        <v>0.70633167950560205</v>
      </c>
      <c r="P736" s="113">
        <v>5.7578289863924404E-3</v>
      </c>
      <c r="Q736" s="83" t="s">
        <v>722</v>
      </c>
      <c r="R736" s="77">
        <v>-0.84753696930778599</v>
      </c>
      <c r="S736" s="78">
        <v>2.31866098362426E-2</v>
      </c>
      <c r="T736" s="79" t="s">
        <v>4463</v>
      </c>
      <c r="U736" s="80">
        <v>0.94401105381283501</v>
      </c>
      <c r="V736" s="113">
        <v>1.3805117730636E-2</v>
      </c>
      <c r="W736" s="83" t="s">
        <v>3867</v>
      </c>
      <c r="X736" s="77">
        <v>-1.61728022143971</v>
      </c>
      <c r="Y736" s="84">
        <v>1.4468545585852199E-2</v>
      </c>
      <c r="AA736"/>
      <c r="AB736"/>
      <c r="AC736"/>
      <c r="AD736"/>
      <c r="AE736"/>
      <c r="AF736"/>
      <c r="AG736"/>
      <c r="AH736"/>
      <c r="AI736"/>
      <c r="AJ736"/>
      <c r="AK736"/>
    </row>
    <row r="737" spans="1:37" s="54" customFormat="1" x14ac:dyDescent="0.25">
      <c r="A737"/>
      <c r="B737" s="130" t="s">
        <v>4695</v>
      </c>
      <c r="C737" s="93">
        <v>0.55035866499999997</v>
      </c>
      <c r="D737" s="131">
        <v>4.8692259000000002E-2</v>
      </c>
      <c r="E737" s="135" t="s">
        <v>1202</v>
      </c>
      <c r="F737" s="77">
        <v>-0.84603768499999998</v>
      </c>
      <c r="G737" s="84">
        <v>1.3210896E-2</v>
      </c>
      <c r="H737" s="95" t="s">
        <v>2163</v>
      </c>
      <c r="I737" s="93">
        <v>0.79598287397356104</v>
      </c>
      <c r="J737" s="102">
        <v>5.7214371300523901E-3</v>
      </c>
      <c r="K737" s="83" t="s">
        <v>1019</v>
      </c>
      <c r="L737" s="82">
        <v>-1.0386959029537901</v>
      </c>
      <c r="M737" s="84">
        <v>6.0518158502991604E-3</v>
      </c>
      <c r="N737" s="111" t="s">
        <v>788</v>
      </c>
      <c r="O737" s="80">
        <v>0.70535965698872605</v>
      </c>
      <c r="P737" s="113">
        <v>2.2910078855125301E-2</v>
      </c>
      <c r="Q737" s="83" t="s">
        <v>978</v>
      </c>
      <c r="R737" s="77">
        <v>-0.84668899031717904</v>
      </c>
      <c r="S737" s="78">
        <v>1.6858930788225899E-2</v>
      </c>
      <c r="T737" s="79" t="s">
        <v>4464</v>
      </c>
      <c r="U737" s="80">
        <v>0.94300434727842097</v>
      </c>
      <c r="V737" s="113">
        <v>2.8802876124776899E-2</v>
      </c>
      <c r="W737" s="83" t="s">
        <v>3925</v>
      </c>
      <c r="X737" s="77">
        <v>-1.61684211364046</v>
      </c>
      <c r="Y737" s="84">
        <v>2.8214332482231199E-3</v>
      </c>
      <c r="AA737"/>
      <c r="AB737"/>
      <c r="AC737"/>
      <c r="AD737"/>
      <c r="AE737"/>
      <c r="AF737"/>
      <c r="AG737"/>
      <c r="AH737"/>
      <c r="AI737"/>
      <c r="AJ737"/>
      <c r="AK737"/>
    </row>
    <row r="738" spans="1:37" s="54" customFormat="1" x14ac:dyDescent="0.25">
      <c r="A738"/>
      <c r="B738" s="130" t="s">
        <v>4755</v>
      </c>
      <c r="C738" s="93">
        <v>0.54567500000000002</v>
      </c>
      <c r="D738" s="131">
        <v>3.9763185E-2</v>
      </c>
      <c r="E738" s="135" t="s">
        <v>1213</v>
      </c>
      <c r="F738" s="77">
        <v>-0.84591289400000003</v>
      </c>
      <c r="G738" s="84">
        <v>8.4340000000000001E-4</v>
      </c>
      <c r="H738" s="95" t="s">
        <v>2164</v>
      </c>
      <c r="I738" s="93">
        <v>0.79558535890087001</v>
      </c>
      <c r="J738" s="102">
        <v>3.1454890681206299E-2</v>
      </c>
      <c r="K738" s="83" t="s">
        <v>854</v>
      </c>
      <c r="L738" s="82">
        <v>-1.03803142381437</v>
      </c>
      <c r="M738" s="84">
        <v>9.6100835346858503E-5</v>
      </c>
      <c r="N738" s="111" t="s">
        <v>1547</v>
      </c>
      <c r="O738" s="80">
        <v>0.70512487897584797</v>
      </c>
      <c r="P738" s="113">
        <v>4.4368459551032899E-2</v>
      </c>
      <c r="Q738" s="83" t="s">
        <v>934</v>
      </c>
      <c r="R738" s="77">
        <v>-0.84013485137838595</v>
      </c>
      <c r="S738" s="78">
        <v>3.8580555186660298E-3</v>
      </c>
      <c r="T738" s="79" t="s">
        <v>4465</v>
      </c>
      <c r="U738" s="80">
        <v>0.94162811339765395</v>
      </c>
      <c r="V738" s="113">
        <v>4.2817744939806203E-2</v>
      </c>
      <c r="W738" s="83" t="s">
        <v>5379</v>
      </c>
      <c r="X738" s="77">
        <v>-1.6150614760464399</v>
      </c>
      <c r="Y738" s="84">
        <v>2.6420563500411001E-3</v>
      </c>
      <c r="AA738"/>
      <c r="AB738"/>
      <c r="AC738"/>
      <c r="AD738"/>
      <c r="AE738"/>
      <c r="AF738"/>
      <c r="AG738"/>
      <c r="AH738"/>
      <c r="AI738"/>
      <c r="AJ738"/>
      <c r="AK738"/>
    </row>
    <row r="739" spans="1:37" s="54" customFormat="1" x14ac:dyDescent="0.25">
      <c r="A739"/>
      <c r="B739" s="130" t="s">
        <v>2291</v>
      </c>
      <c r="C739" s="93">
        <v>0.54555962199999997</v>
      </c>
      <c r="D739" s="131">
        <v>5.1445900000000001E-3</v>
      </c>
      <c r="E739" s="135" t="s">
        <v>1521</v>
      </c>
      <c r="F739" s="77">
        <v>-0.84482061500000005</v>
      </c>
      <c r="G739" s="84">
        <v>1.7840741E-2</v>
      </c>
      <c r="H739" s="95" t="s">
        <v>1547</v>
      </c>
      <c r="I739" s="93">
        <v>0.79481637046169695</v>
      </c>
      <c r="J739" s="102">
        <v>1.67700237706504E-2</v>
      </c>
      <c r="K739" s="83" t="s">
        <v>1437</v>
      </c>
      <c r="L739" s="82">
        <v>-1.03736756299097</v>
      </c>
      <c r="M739" s="84">
        <v>8.1356462589356494E-5</v>
      </c>
      <c r="N739" s="111" t="s">
        <v>1392</v>
      </c>
      <c r="O739" s="80">
        <v>0.70511655055043898</v>
      </c>
      <c r="P739" s="113">
        <v>1.86112123400403E-2</v>
      </c>
      <c r="Q739" s="83" t="s">
        <v>3660</v>
      </c>
      <c r="R739" s="77">
        <v>-0.83993193641541797</v>
      </c>
      <c r="S739" s="78">
        <v>4.7054458042280603E-2</v>
      </c>
      <c r="T739" s="79" t="s">
        <v>4466</v>
      </c>
      <c r="U739" s="80">
        <v>0.941038948211255</v>
      </c>
      <c r="V739" s="113">
        <v>9.4065909608828603E-4</v>
      </c>
      <c r="W739" s="83" t="s">
        <v>5378</v>
      </c>
      <c r="X739" s="77">
        <v>-1.61484055422581</v>
      </c>
      <c r="Y739" s="84">
        <v>3.2962496405327599E-2</v>
      </c>
      <c r="AA739"/>
      <c r="AB739"/>
      <c r="AC739"/>
      <c r="AD739"/>
      <c r="AE739"/>
      <c r="AF739"/>
      <c r="AG739"/>
      <c r="AH739"/>
      <c r="AI739"/>
      <c r="AJ739"/>
      <c r="AK739"/>
    </row>
    <row r="740" spans="1:37" s="54" customFormat="1" x14ac:dyDescent="0.25">
      <c r="A740"/>
      <c r="B740" s="130" t="s">
        <v>6193</v>
      </c>
      <c r="C740" s="93">
        <v>0.54387333999999998</v>
      </c>
      <c r="D740" s="131">
        <v>3.5669591E-2</v>
      </c>
      <c r="E740" s="135" t="s">
        <v>1313</v>
      </c>
      <c r="F740" s="77">
        <v>-0.84291751400000003</v>
      </c>
      <c r="G740" s="84">
        <v>2.371064E-3</v>
      </c>
      <c r="H740" s="95" t="s">
        <v>1353</v>
      </c>
      <c r="I740" s="93">
        <v>0.79441883885562303</v>
      </c>
      <c r="J740" s="102">
        <v>5.5676119697393295E-4</v>
      </c>
      <c r="K740" s="83" t="s">
        <v>1212</v>
      </c>
      <c r="L740" s="82">
        <v>-1.0343753557503701</v>
      </c>
      <c r="M740" s="84">
        <v>7.6061299374702903E-3</v>
      </c>
      <c r="N740" s="111" t="s">
        <v>2289</v>
      </c>
      <c r="O740" s="80">
        <v>0.70454532967938499</v>
      </c>
      <c r="P740" s="113">
        <v>2.7218504499198098E-3</v>
      </c>
      <c r="Q740" s="83" t="s">
        <v>2478</v>
      </c>
      <c r="R740" s="77">
        <v>-0.83826875884555896</v>
      </c>
      <c r="S740" s="78">
        <v>2.2579490697071401E-2</v>
      </c>
      <c r="T740" s="79" t="s">
        <v>3363</v>
      </c>
      <c r="U740" s="80">
        <v>0.939483061068071</v>
      </c>
      <c r="V740" s="113">
        <v>4.03226376376186E-5</v>
      </c>
      <c r="W740" s="83" t="s">
        <v>814</v>
      </c>
      <c r="X740" s="77">
        <v>-1.6147908901131001</v>
      </c>
      <c r="Y740" s="84">
        <v>2.7839692286574598E-7</v>
      </c>
      <c r="AA740"/>
      <c r="AB740"/>
      <c r="AC740"/>
      <c r="AD740"/>
      <c r="AE740"/>
      <c r="AF740"/>
      <c r="AG740"/>
      <c r="AH740"/>
      <c r="AI740"/>
      <c r="AJ740"/>
      <c r="AK740"/>
    </row>
    <row r="741" spans="1:37" s="54" customFormat="1" x14ac:dyDescent="0.25">
      <c r="A741"/>
      <c r="B741" s="130" t="s">
        <v>2277</v>
      </c>
      <c r="C741" s="93">
        <v>0.54330404700000001</v>
      </c>
      <c r="D741" s="131">
        <v>3.4875313999999998E-2</v>
      </c>
      <c r="E741" s="135" t="s">
        <v>3577</v>
      </c>
      <c r="F741" s="77">
        <v>-0.84287863399999996</v>
      </c>
      <c r="G741" s="84">
        <v>1.820978E-3</v>
      </c>
      <c r="H741" s="95" t="s">
        <v>1182</v>
      </c>
      <c r="I741" s="93">
        <v>0.79330040686130099</v>
      </c>
      <c r="J741" s="102">
        <v>1.34128476554223E-2</v>
      </c>
      <c r="K741" s="83" t="s">
        <v>1146</v>
      </c>
      <c r="L741" s="82">
        <v>-1.0324072369124899</v>
      </c>
      <c r="M741" s="84">
        <v>6.1398600121974995E-4</v>
      </c>
      <c r="N741" s="111" t="s">
        <v>3407</v>
      </c>
      <c r="O741" s="80">
        <v>0.70454078747655502</v>
      </c>
      <c r="P741" s="113">
        <v>1.5691241471270299E-2</v>
      </c>
      <c r="Q741" s="83" t="s">
        <v>2461</v>
      </c>
      <c r="R741" s="77">
        <v>-0.83740955971007702</v>
      </c>
      <c r="S741" s="78">
        <v>6.1313291496164499E-3</v>
      </c>
      <c r="T741" s="79" t="s">
        <v>4467</v>
      </c>
      <c r="U741" s="80">
        <v>0.93946364561738405</v>
      </c>
      <c r="V741" s="113">
        <v>8.2680897596861501E-3</v>
      </c>
      <c r="W741" s="83" t="s">
        <v>5377</v>
      </c>
      <c r="X741" s="77">
        <v>-1.6106400038540001</v>
      </c>
      <c r="Y741" s="84">
        <v>4.7469927934186097E-3</v>
      </c>
      <c r="AA741"/>
      <c r="AB741"/>
      <c r="AC741"/>
      <c r="AD741"/>
      <c r="AE741"/>
      <c r="AF741"/>
      <c r="AG741"/>
      <c r="AH741"/>
      <c r="AI741"/>
      <c r="AJ741"/>
      <c r="AK741"/>
    </row>
    <row r="742" spans="1:37" s="54" customFormat="1" x14ac:dyDescent="0.25">
      <c r="A742"/>
      <c r="B742" s="130" t="s">
        <v>4668</v>
      </c>
      <c r="C742" s="93">
        <v>0.54220916600000002</v>
      </c>
      <c r="D742" s="131">
        <v>1.7840741E-2</v>
      </c>
      <c r="E742" s="135" t="s">
        <v>935</v>
      </c>
      <c r="F742" s="77">
        <v>-0.842006806</v>
      </c>
      <c r="G742" s="84">
        <v>4.7509924000000002E-2</v>
      </c>
      <c r="H742" s="95" t="s">
        <v>1356</v>
      </c>
      <c r="I742" s="93">
        <v>0.79286316063477902</v>
      </c>
      <c r="J742" s="102">
        <v>1.8042179520514999E-8</v>
      </c>
      <c r="K742" s="83" t="s">
        <v>916</v>
      </c>
      <c r="L742" s="82">
        <v>-1.0302070917044299</v>
      </c>
      <c r="M742" s="84">
        <v>1.30278229151902E-3</v>
      </c>
      <c r="N742" s="111" t="s">
        <v>1429</v>
      </c>
      <c r="O742" s="80">
        <v>0.70410937843220101</v>
      </c>
      <c r="P742" s="113">
        <v>1.4806045536875901E-3</v>
      </c>
      <c r="Q742" s="83" t="s">
        <v>924</v>
      </c>
      <c r="R742" s="77">
        <v>-0.835580001777389</v>
      </c>
      <c r="S742" s="78">
        <v>3.8102400143799502E-2</v>
      </c>
      <c r="T742" s="79" t="s">
        <v>4468</v>
      </c>
      <c r="U742" s="80">
        <v>0.938912903166635</v>
      </c>
      <c r="V742" s="113">
        <v>4.4078536308395803E-2</v>
      </c>
      <c r="W742" s="83" t="s">
        <v>5376</v>
      </c>
      <c r="X742" s="77">
        <v>-1.61039412656461</v>
      </c>
      <c r="Y742" s="84">
        <v>1.6416190277240099E-3</v>
      </c>
      <c r="AA742"/>
      <c r="AB742"/>
      <c r="AC742"/>
      <c r="AD742"/>
      <c r="AE742"/>
      <c r="AF742"/>
      <c r="AG742"/>
      <c r="AH742"/>
      <c r="AI742"/>
      <c r="AJ742"/>
      <c r="AK742"/>
    </row>
    <row r="743" spans="1:37" s="54" customFormat="1" x14ac:dyDescent="0.25">
      <c r="A743"/>
      <c r="B743" s="130" t="s">
        <v>6194</v>
      </c>
      <c r="C743" s="93">
        <v>0.53846039099999998</v>
      </c>
      <c r="D743" s="131">
        <v>1.4612346E-2</v>
      </c>
      <c r="E743" s="135" t="s">
        <v>1446</v>
      </c>
      <c r="F743" s="77">
        <v>-0.84119444099999996</v>
      </c>
      <c r="G743" s="84">
        <v>3.2720470000000001E-3</v>
      </c>
      <c r="H743" s="95" t="s">
        <v>2165</v>
      </c>
      <c r="I743" s="93">
        <v>0.79093969772787198</v>
      </c>
      <c r="J743" s="102">
        <v>4.6681241668748201E-2</v>
      </c>
      <c r="K743" s="83" t="s">
        <v>700</v>
      </c>
      <c r="L743" s="82">
        <v>-1.0301430828311799</v>
      </c>
      <c r="M743" s="84">
        <v>2.2567745811013601E-4</v>
      </c>
      <c r="N743" s="111" t="s">
        <v>3408</v>
      </c>
      <c r="O743" s="80">
        <v>0.70238173250441005</v>
      </c>
      <c r="P743" s="113">
        <v>1.17796557328577E-2</v>
      </c>
      <c r="Q743" s="83" t="s">
        <v>2212</v>
      </c>
      <c r="R743" s="77">
        <v>-0.83380914654591498</v>
      </c>
      <c r="S743" s="78">
        <v>7.9711515164251397E-3</v>
      </c>
      <c r="T743" s="79" t="s">
        <v>4469</v>
      </c>
      <c r="U743" s="80">
        <v>0.93862565261651099</v>
      </c>
      <c r="V743" s="113">
        <v>1.7583912198025201E-2</v>
      </c>
      <c r="W743" s="83" t="s">
        <v>711</v>
      </c>
      <c r="X743" s="77">
        <v>-1.60663232378698</v>
      </c>
      <c r="Y743" s="84">
        <v>4.2506816685003101E-5</v>
      </c>
      <c r="AA743"/>
      <c r="AB743"/>
      <c r="AC743"/>
      <c r="AD743"/>
      <c r="AE743"/>
      <c r="AF743"/>
      <c r="AG743"/>
      <c r="AH743"/>
      <c r="AI743"/>
      <c r="AJ743"/>
      <c r="AK743"/>
    </row>
    <row r="744" spans="1:37" s="54" customFormat="1" x14ac:dyDescent="0.25">
      <c r="A744"/>
      <c r="B744" s="130" t="s">
        <v>2148</v>
      </c>
      <c r="C744" s="93">
        <v>0.53839545499999997</v>
      </c>
      <c r="D744" s="131">
        <v>4.3665517000000001E-2</v>
      </c>
      <c r="E744" s="135" t="s">
        <v>6298</v>
      </c>
      <c r="F744" s="77">
        <v>-0.83993885000000001</v>
      </c>
      <c r="G744" s="84">
        <v>9.5299999999999999E-5</v>
      </c>
      <c r="H744" s="95" t="s">
        <v>2166</v>
      </c>
      <c r="I744" s="93">
        <v>0.790198516967902</v>
      </c>
      <c r="J744" s="102">
        <v>2.14537037769293E-2</v>
      </c>
      <c r="K744" s="83" t="s">
        <v>1604</v>
      </c>
      <c r="L744" s="82">
        <v>-1.0286611800750101</v>
      </c>
      <c r="M744" s="84">
        <v>4.55320183878919E-2</v>
      </c>
      <c r="N744" s="111" t="s">
        <v>2156</v>
      </c>
      <c r="O744" s="80">
        <v>0.70074997811452</v>
      </c>
      <c r="P744" s="113">
        <v>4.0157327364584099E-2</v>
      </c>
      <c r="Q744" s="83" t="s">
        <v>3659</v>
      </c>
      <c r="R744" s="77">
        <v>-0.83334202907381305</v>
      </c>
      <c r="S744" s="78">
        <v>8.1631295126797195E-6</v>
      </c>
      <c r="T744" s="79" t="s">
        <v>4470</v>
      </c>
      <c r="U744" s="80">
        <v>0.93860427139258396</v>
      </c>
      <c r="V744" s="113">
        <v>1.95507492438819E-2</v>
      </c>
      <c r="W744" s="83" t="s">
        <v>730</v>
      </c>
      <c r="X744" s="77">
        <v>-1.60494688545772</v>
      </c>
      <c r="Y744" s="84">
        <v>3.0988783510585201E-8</v>
      </c>
      <c r="AA744"/>
      <c r="AB744"/>
      <c r="AC744"/>
      <c r="AD744"/>
      <c r="AE744"/>
      <c r="AF744"/>
      <c r="AG744"/>
      <c r="AH744"/>
      <c r="AI744"/>
      <c r="AJ744"/>
      <c r="AK744"/>
    </row>
    <row r="745" spans="1:37" s="54" customFormat="1" x14ac:dyDescent="0.25">
      <c r="A745"/>
      <c r="B745" s="130" t="s">
        <v>6195</v>
      </c>
      <c r="C745" s="93">
        <v>0.53680776100000005</v>
      </c>
      <c r="D745" s="131">
        <v>2.8617712E-2</v>
      </c>
      <c r="E745" s="135" t="s">
        <v>1482</v>
      </c>
      <c r="F745" s="77">
        <v>-0.83713941700000005</v>
      </c>
      <c r="G745" s="84">
        <v>1.4393500000000001E-4</v>
      </c>
      <c r="H745" s="95" t="s">
        <v>1232</v>
      </c>
      <c r="I745" s="93">
        <v>0.78978544700582098</v>
      </c>
      <c r="J745" s="102">
        <v>1.48990909726329E-2</v>
      </c>
      <c r="K745" s="83" t="s">
        <v>728</v>
      </c>
      <c r="L745" s="82">
        <v>-1.02762854622041</v>
      </c>
      <c r="M745" s="84">
        <v>4.5018859268000002E-7</v>
      </c>
      <c r="N745" s="111" t="s">
        <v>3409</v>
      </c>
      <c r="O745" s="80">
        <v>0.69714584077014397</v>
      </c>
      <c r="P745" s="113">
        <v>8.7640449903646604E-3</v>
      </c>
      <c r="Q745" s="83" t="s">
        <v>3658</v>
      </c>
      <c r="R745" s="77">
        <v>-0.83286937922248605</v>
      </c>
      <c r="S745" s="78">
        <v>5.3273444311773797E-3</v>
      </c>
      <c r="T745" s="79" t="s">
        <v>3215</v>
      </c>
      <c r="U745" s="80">
        <v>0.93738974142447096</v>
      </c>
      <c r="V745" s="113">
        <v>1.8313069384332099E-2</v>
      </c>
      <c r="W745" s="83" t="s">
        <v>5375</v>
      </c>
      <c r="X745" s="77">
        <v>-1.6029529568012799</v>
      </c>
      <c r="Y745" s="84">
        <v>1.6131289562795301E-3</v>
      </c>
      <c r="AA745"/>
      <c r="AB745"/>
      <c r="AC745"/>
      <c r="AD745"/>
      <c r="AE745"/>
      <c r="AF745"/>
      <c r="AG745"/>
      <c r="AH745"/>
      <c r="AI745"/>
      <c r="AJ745"/>
      <c r="AK745"/>
    </row>
    <row r="746" spans="1:37" s="54" customFormat="1" x14ac:dyDescent="0.25">
      <c r="A746"/>
      <c r="B746" s="130" t="s">
        <v>1381</v>
      </c>
      <c r="C746" s="93">
        <v>0.53636914300000005</v>
      </c>
      <c r="D746" s="131">
        <v>4.3790313999999997E-2</v>
      </c>
      <c r="E746" s="135" t="s">
        <v>1735</v>
      </c>
      <c r="F746" s="77">
        <v>-0.83698985699999995</v>
      </c>
      <c r="G746" s="84">
        <v>6.6418420000000002E-3</v>
      </c>
      <c r="H746" s="95" t="s">
        <v>1206</v>
      </c>
      <c r="I746" s="93">
        <v>0.78897496468267503</v>
      </c>
      <c r="J746" s="102">
        <v>2.9635552490273E-4</v>
      </c>
      <c r="K746" s="83" t="s">
        <v>670</v>
      </c>
      <c r="L746" s="82">
        <v>-1.0271108020137401</v>
      </c>
      <c r="M746" s="84">
        <v>8.5676366445006508E-3</v>
      </c>
      <c r="N746" s="111" t="s">
        <v>3410</v>
      </c>
      <c r="O746" s="80">
        <v>0.69659337688175005</v>
      </c>
      <c r="P746" s="113">
        <v>3.5846988849047801E-2</v>
      </c>
      <c r="Q746" s="83" t="s">
        <v>1663</v>
      </c>
      <c r="R746" s="77">
        <v>-0.83106730790989403</v>
      </c>
      <c r="S746" s="78">
        <v>2.1290855407258501E-3</v>
      </c>
      <c r="T746" s="79" t="s">
        <v>1007</v>
      </c>
      <c r="U746" s="80">
        <v>0.93729759928853296</v>
      </c>
      <c r="V746" s="113">
        <v>1.4568292116506601E-5</v>
      </c>
      <c r="W746" s="83" t="s">
        <v>5374</v>
      </c>
      <c r="X746" s="77">
        <v>-1.60130796861144</v>
      </c>
      <c r="Y746" s="84">
        <v>1.92443731584651E-4</v>
      </c>
      <c r="AA746"/>
      <c r="AB746"/>
      <c r="AC746"/>
      <c r="AD746"/>
      <c r="AE746"/>
      <c r="AF746"/>
      <c r="AG746"/>
      <c r="AH746"/>
      <c r="AI746"/>
      <c r="AJ746"/>
      <c r="AK746"/>
    </row>
    <row r="747" spans="1:37" s="54" customFormat="1" x14ac:dyDescent="0.25">
      <c r="A747"/>
      <c r="B747" s="130" t="s">
        <v>2325</v>
      </c>
      <c r="C747" s="93">
        <v>0.53584715000000005</v>
      </c>
      <c r="D747" s="131">
        <v>3.6456048999999997E-2</v>
      </c>
      <c r="E747" s="135" t="s">
        <v>3645</v>
      </c>
      <c r="F747" s="77">
        <v>-0.83688907999999995</v>
      </c>
      <c r="G747" s="84">
        <v>1.1025783000000001E-2</v>
      </c>
      <c r="H747" s="95" t="s">
        <v>2167</v>
      </c>
      <c r="I747" s="93">
        <v>0.78830512229042704</v>
      </c>
      <c r="J747" s="102">
        <v>2.50420900108996E-2</v>
      </c>
      <c r="K747" s="83" t="s">
        <v>1066</v>
      </c>
      <c r="L747" s="82">
        <v>-1.0243913259328601</v>
      </c>
      <c r="M747" s="84">
        <v>1.7781617640240199E-3</v>
      </c>
      <c r="N747" s="111" t="s">
        <v>2309</v>
      </c>
      <c r="O747" s="80">
        <v>0.69659269835779902</v>
      </c>
      <c r="P747" s="113">
        <v>3.4572275931468699E-3</v>
      </c>
      <c r="Q747" s="83" t="s">
        <v>1189</v>
      </c>
      <c r="R747" s="77">
        <v>-0.83035799442228198</v>
      </c>
      <c r="S747" s="78">
        <v>1.5965504906308901E-2</v>
      </c>
      <c r="T747" s="79" t="s">
        <v>4471</v>
      </c>
      <c r="U747" s="80">
        <v>0.93709482172904102</v>
      </c>
      <c r="V747" s="113">
        <v>4.81086781673788E-2</v>
      </c>
      <c r="W747" s="83" t="s">
        <v>5373</v>
      </c>
      <c r="X747" s="77">
        <v>-1.6010407707533501</v>
      </c>
      <c r="Y747" s="84">
        <v>5.6486458700329701E-5</v>
      </c>
      <c r="AA747"/>
      <c r="AB747"/>
      <c r="AC747"/>
      <c r="AD747"/>
      <c r="AE747"/>
      <c r="AF747"/>
      <c r="AG747"/>
      <c r="AH747"/>
      <c r="AI747"/>
      <c r="AJ747"/>
      <c r="AK747"/>
    </row>
    <row r="748" spans="1:37" s="54" customFormat="1" x14ac:dyDescent="0.25">
      <c r="A748"/>
      <c r="B748" s="130" t="s">
        <v>6196</v>
      </c>
      <c r="C748" s="93">
        <v>0.53410488</v>
      </c>
      <c r="D748" s="131">
        <v>1.5634512999999999E-2</v>
      </c>
      <c r="E748" s="135" t="s">
        <v>1713</v>
      </c>
      <c r="F748" s="77">
        <v>-0.83681702899999999</v>
      </c>
      <c r="G748" s="84">
        <v>2.944178E-3</v>
      </c>
      <c r="H748" s="95" t="s">
        <v>867</v>
      </c>
      <c r="I748" s="93">
        <v>0.78732673735924597</v>
      </c>
      <c r="J748" s="102">
        <v>1.2375264245314499E-4</v>
      </c>
      <c r="K748" s="83" t="s">
        <v>1065</v>
      </c>
      <c r="L748" s="82">
        <v>-1.02391632339155</v>
      </c>
      <c r="M748" s="84">
        <v>7.6896847061819901E-4</v>
      </c>
      <c r="N748" s="111" t="s">
        <v>3411</v>
      </c>
      <c r="O748" s="80">
        <v>0.69656445097303099</v>
      </c>
      <c r="P748" s="113">
        <v>3.6850036393892102E-2</v>
      </c>
      <c r="Q748" s="83" t="s">
        <v>3657</v>
      </c>
      <c r="R748" s="77">
        <v>-0.82937279796533203</v>
      </c>
      <c r="S748" s="78">
        <v>9.5834804121882593E-3</v>
      </c>
      <c r="T748" s="79" t="s">
        <v>3402</v>
      </c>
      <c r="U748" s="80">
        <v>0.93554608452045795</v>
      </c>
      <c r="V748" s="113">
        <v>1.7778545704208899E-3</v>
      </c>
      <c r="W748" s="83" t="s">
        <v>5372</v>
      </c>
      <c r="X748" s="77">
        <v>-1.5949310529857601</v>
      </c>
      <c r="Y748" s="84">
        <v>9.9404040719883492E-3</v>
      </c>
      <c r="AA748"/>
      <c r="AB748"/>
      <c r="AC748"/>
      <c r="AD748"/>
      <c r="AE748"/>
      <c r="AF748"/>
      <c r="AG748"/>
      <c r="AH748"/>
      <c r="AI748"/>
      <c r="AJ748"/>
      <c r="AK748"/>
    </row>
    <row r="749" spans="1:37" s="54" customFormat="1" x14ac:dyDescent="0.25">
      <c r="A749"/>
      <c r="B749" s="130" t="s">
        <v>1318</v>
      </c>
      <c r="C749" s="93">
        <v>0.53380860299999999</v>
      </c>
      <c r="D749" s="131">
        <v>2.1481625000000001E-2</v>
      </c>
      <c r="E749" s="135" t="s">
        <v>2427</v>
      </c>
      <c r="F749" s="77">
        <v>-0.83557846999999996</v>
      </c>
      <c r="G749" s="84">
        <v>1.6803440000000001E-3</v>
      </c>
      <c r="H749" s="95" t="s">
        <v>1570</v>
      </c>
      <c r="I749" s="93">
        <v>0.78716738611262105</v>
      </c>
      <c r="J749" s="102">
        <v>4.0651591933641503E-4</v>
      </c>
      <c r="K749" s="83" t="s">
        <v>2516</v>
      </c>
      <c r="L749" s="82">
        <v>-1.0212431945162701</v>
      </c>
      <c r="M749" s="84">
        <v>2.4511769135680098E-2</v>
      </c>
      <c r="N749" s="111" t="s">
        <v>3412</v>
      </c>
      <c r="O749" s="80">
        <v>0.695600110098062</v>
      </c>
      <c r="P749" s="113">
        <v>1.48860507588136E-2</v>
      </c>
      <c r="Q749" s="83" t="s">
        <v>3656</v>
      </c>
      <c r="R749" s="77">
        <v>-0.82809886019942303</v>
      </c>
      <c r="S749" s="78">
        <v>4.9793127783072703E-2</v>
      </c>
      <c r="T749" s="79" t="s">
        <v>4472</v>
      </c>
      <c r="U749" s="80">
        <v>0.93529931990939696</v>
      </c>
      <c r="V749" s="113">
        <v>2.4338428153652299E-4</v>
      </c>
      <c r="W749" s="83" t="s">
        <v>706</v>
      </c>
      <c r="X749" s="77">
        <v>-1.5947403044452699</v>
      </c>
      <c r="Y749" s="84">
        <v>4.8658776653664998E-2</v>
      </c>
      <c r="AA749"/>
      <c r="AB749"/>
      <c r="AC749"/>
      <c r="AD749"/>
      <c r="AE749"/>
      <c r="AF749"/>
      <c r="AG749"/>
      <c r="AH749"/>
      <c r="AI749"/>
      <c r="AJ749"/>
      <c r="AK749"/>
    </row>
    <row r="750" spans="1:37" s="54" customFormat="1" x14ac:dyDescent="0.25">
      <c r="A750"/>
      <c r="B750" s="130" t="s">
        <v>1552</v>
      </c>
      <c r="C750" s="93">
        <v>0.53378958700000001</v>
      </c>
      <c r="D750" s="131">
        <v>9.1478499999999999E-4</v>
      </c>
      <c r="E750" s="135" t="s">
        <v>4958</v>
      </c>
      <c r="F750" s="77">
        <v>-0.83272229399999997</v>
      </c>
      <c r="G750" s="84">
        <v>1.2160664E-2</v>
      </c>
      <c r="H750" s="95" t="s">
        <v>1102</v>
      </c>
      <c r="I750" s="93">
        <v>0.78623668694902504</v>
      </c>
      <c r="J750" s="102">
        <v>2.73709545922605E-2</v>
      </c>
      <c r="K750" s="83" t="s">
        <v>1367</v>
      </c>
      <c r="L750" s="82">
        <v>-1.02046550949708</v>
      </c>
      <c r="M750" s="84">
        <v>2.8675752134530701E-3</v>
      </c>
      <c r="N750" s="111" t="s">
        <v>3413</v>
      </c>
      <c r="O750" s="80">
        <v>0.69327556542038005</v>
      </c>
      <c r="P750" s="113">
        <v>1.16788887570533E-3</v>
      </c>
      <c r="Q750" s="83" t="s">
        <v>1624</v>
      </c>
      <c r="R750" s="77">
        <v>-0.82775103530757399</v>
      </c>
      <c r="S750" s="78">
        <v>4.5217860774267799E-5</v>
      </c>
      <c r="T750" s="79" t="s">
        <v>4473</v>
      </c>
      <c r="U750" s="80">
        <v>0.93518765455500796</v>
      </c>
      <c r="V750" s="113">
        <v>4.3160876704229096E-3</v>
      </c>
      <c r="W750" s="83" t="s">
        <v>3693</v>
      </c>
      <c r="X750" s="77">
        <v>-1.5942250408090299</v>
      </c>
      <c r="Y750" s="84">
        <v>2.8607304562678501E-7</v>
      </c>
      <c r="AA750"/>
      <c r="AB750"/>
      <c r="AC750"/>
      <c r="AD750"/>
      <c r="AE750"/>
      <c r="AF750"/>
      <c r="AG750"/>
      <c r="AH750"/>
      <c r="AI750"/>
      <c r="AJ750"/>
      <c r="AK750"/>
    </row>
    <row r="751" spans="1:37" s="54" customFormat="1" x14ac:dyDescent="0.25">
      <c r="A751"/>
      <c r="B751" s="130" t="s">
        <v>3482</v>
      </c>
      <c r="C751" s="93">
        <v>0.53287842299999999</v>
      </c>
      <c r="D751" s="131">
        <v>1.6785479999999998E-2</v>
      </c>
      <c r="E751" s="135" t="s">
        <v>777</v>
      </c>
      <c r="F751" s="77">
        <v>-0.83133285099999998</v>
      </c>
      <c r="G751" s="84">
        <v>7.5384670000000001E-3</v>
      </c>
      <c r="H751" s="95" t="s">
        <v>966</v>
      </c>
      <c r="I751" s="93">
        <v>0.785729221231384</v>
      </c>
      <c r="J751" s="102">
        <v>1.31980292354001E-2</v>
      </c>
      <c r="K751" s="83" t="s">
        <v>1386</v>
      </c>
      <c r="L751" s="82">
        <v>-1.0200759466899501</v>
      </c>
      <c r="M751" s="84">
        <v>5.6294829658567002E-8</v>
      </c>
      <c r="N751" s="111" t="s">
        <v>3414</v>
      </c>
      <c r="O751" s="80">
        <v>0.69322364502255096</v>
      </c>
      <c r="P751" s="113">
        <v>1.57252726482781E-2</v>
      </c>
      <c r="Q751" s="83" t="s">
        <v>1583</v>
      </c>
      <c r="R751" s="77">
        <v>-0.82663547181372299</v>
      </c>
      <c r="S751" s="78">
        <v>8.0175344806324E-3</v>
      </c>
      <c r="T751" s="79" t="s">
        <v>4474</v>
      </c>
      <c r="U751" s="80">
        <v>0.93452294684192605</v>
      </c>
      <c r="V751" s="113">
        <v>8.4896398534171202E-3</v>
      </c>
      <c r="W751" s="83" t="s">
        <v>916</v>
      </c>
      <c r="X751" s="77">
        <v>-1.5883117947177201</v>
      </c>
      <c r="Y751" s="84">
        <v>3.4428035683464198E-8</v>
      </c>
      <c r="AA751"/>
      <c r="AB751"/>
      <c r="AC751"/>
      <c r="AD751"/>
      <c r="AE751"/>
      <c r="AF751"/>
      <c r="AG751"/>
      <c r="AH751"/>
      <c r="AI751"/>
      <c r="AJ751"/>
      <c r="AK751"/>
    </row>
    <row r="752" spans="1:37" s="54" customFormat="1" x14ac:dyDescent="0.25">
      <c r="A752"/>
      <c r="B752" s="130" t="s">
        <v>4785</v>
      </c>
      <c r="C752" s="93">
        <v>0.53102666499999995</v>
      </c>
      <c r="D752" s="131">
        <v>3.7574834000000001E-2</v>
      </c>
      <c r="E752" s="135" t="s">
        <v>1529</v>
      </c>
      <c r="F752" s="77">
        <v>-0.83115404999999998</v>
      </c>
      <c r="G752" s="84">
        <v>8.5400000000000002E-5</v>
      </c>
      <c r="H752" s="95" t="s">
        <v>2168</v>
      </c>
      <c r="I752" s="93">
        <v>0.78399003076461604</v>
      </c>
      <c r="J752" s="102">
        <v>5.3963177256760196E-4</v>
      </c>
      <c r="K752" s="83" t="s">
        <v>1350</v>
      </c>
      <c r="L752" s="82">
        <v>-1.0183952911084899</v>
      </c>
      <c r="M752" s="84">
        <v>4.6640567964414698E-4</v>
      </c>
      <c r="N752" s="111" t="s">
        <v>3415</v>
      </c>
      <c r="O752" s="80">
        <v>0.692845154514237</v>
      </c>
      <c r="P752" s="113">
        <v>8.7240222578458398E-3</v>
      </c>
      <c r="Q752" s="83" t="s">
        <v>3655</v>
      </c>
      <c r="R752" s="77">
        <v>-0.82558347363715601</v>
      </c>
      <c r="S752" s="78">
        <v>1.7969234731272899E-3</v>
      </c>
      <c r="T752" s="79" t="s">
        <v>3364</v>
      </c>
      <c r="U752" s="80">
        <v>0.93398036798063</v>
      </c>
      <c r="V752" s="113">
        <v>4.1786512940846197E-3</v>
      </c>
      <c r="W752" s="83" t="s">
        <v>973</v>
      </c>
      <c r="X752" s="77">
        <v>-1.58717682087993</v>
      </c>
      <c r="Y752" s="84">
        <v>4.9628599892166702E-4</v>
      </c>
      <c r="AA752"/>
      <c r="AB752"/>
      <c r="AC752"/>
      <c r="AD752"/>
      <c r="AE752"/>
      <c r="AF752"/>
      <c r="AG752"/>
      <c r="AH752"/>
      <c r="AI752"/>
      <c r="AJ752"/>
      <c r="AK752"/>
    </row>
    <row r="753" spans="1:37" s="54" customFormat="1" x14ac:dyDescent="0.25">
      <c r="A753"/>
      <c r="B753" s="130" t="s">
        <v>6197</v>
      </c>
      <c r="C753" s="93">
        <v>0.53022570700000005</v>
      </c>
      <c r="D753" s="131">
        <v>2.0879822999999999E-2</v>
      </c>
      <c r="E753" s="135" t="s">
        <v>978</v>
      </c>
      <c r="F753" s="77">
        <v>-0.82806579400000002</v>
      </c>
      <c r="G753" s="84">
        <v>1.1441031000000001E-2</v>
      </c>
      <c r="H753" s="95" t="s">
        <v>2169</v>
      </c>
      <c r="I753" s="93">
        <v>0.78310399053548196</v>
      </c>
      <c r="J753" s="102">
        <v>2.6428344738217799E-4</v>
      </c>
      <c r="K753" s="83" t="s">
        <v>1479</v>
      </c>
      <c r="L753" s="82">
        <v>-1.0177491688370299</v>
      </c>
      <c r="M753" s="84">
        <v>7.2590225736398999E-4</v>
      </c>
      <c r="N753" s="111" t="s">
        <v>3416</v>
      </c>
      <c r="O753" s="80">
        <v>0.69028527060474498</v>
      </c>
      <c r="P753" s="113">
        <v>4.1013822558059902E-2</v>
      </c>
      <c r="Q753" s="83" t="s">
        <v>1213</v>
      </c>
      <c r="R753" s="77">
        <v>-0.81927147834777803</v>
      </c>
      <c r="S753" s="78">
        <v>2.4533150391290799E-3</v>
      </c>
      <c r="T753" s="79" t="s">
        <v>3414</v>
      </c>
      <c r="U753" s="80">
        <v>0.93321362233799399</v>
      </c>
      <c r="V753" s="113">
        <v>3.1713264511189801E-4</v>
      </c>
      <c r="W753" s="83" t="s">
        <v>5371</v>
      </c>
      <c r="X753" s="77">
        <v>-1.58452745666446</v>
      </c>
      <c r="Y753" s="84">
        <v>1.45915350946211E-2</v>
      </c>
      <c r="AA753"/>
      <c r="AB753"/>
      <c r="AC753"/>
      <c r="AD753"/>
      <c r="AE753"/>
      <c r="AF753"/>
      <c r="AG753"/>
      <c r="AH753"/>
      <c r="AI753"/>
      <c r="AJ753"/>
      <c r="AK753"/>
    </row>
    <row r="754" spans="1:37" s="54" customFormat="1" x14ac:dyDescent="0.25">
      <c r="A754"/>
      <c r="B754" s="130" t="s">
        <v>3390</v>
      </c>
      <c r="C754" s="93">
        <v>0.529835422</v>
      </c>
      <c r="D754" s="131">
        <v>2.3021713999999999E-2</v>
      </c>
      <c r="E754" s="135" t="s">
        <v>3761</v>
      </c>
      <c r="F754" s="77">
        <v>-0.82801185700000002</v>
      </c>
      <c r="G754" s="84">
        <v>2.7944500000000002E-4</v>
      </c>
      <c r="H754" s="95" t="s">
        <v>1277</v>
      </c>
      <c r="I754" s="93">
        <v>0.78198072679626496</v>
      </c>
      <c r="J754" s="102">
        <v>2.07450545206012E-2</v>
      </c>
      <c r="K754" s="83" t="s">
        <v>2515</v>
      </c>
      <c r="L754" s="82">
        <v>-1.01637510207115</v>
      </c>
      <c r="M754" s="84">
        <v>9.0520346738773693E-3</v>
      </c>
      <c r="N754" s="111" t="s">
        <v>1038</v>
      </c>
      <c r="O754" s="80">
        <v>0.68907802014789099</v>
      </c>
      <c r="P754" s="113">
        <v>1.7208961971948201E-2</v>
      </c>
      <c r="Q754" s="83" t="s">
        <v>3654</v>
      </c>
      <c r="R754" s="77">
        <v>-0.81923216094759799</v>
      </c>
      <c r="S754" s="78">
        <v>1.8840326120822901E-2</v>
      </c>
      <c r="T754" s="79" t="s">
        <v>1132</v>
      </c>
      <c r="U754" s="80">
        <v>0.93282612811116095</v>
      </c>
      <c r="V754" s="113">
        <v>4.3949774216085697E-3</v>
      </c>
      <c r="W754" s="83" t="s">
        <v>862</v>
      </c>
      <c r="X754" s="77">
        <v>-1.58213300448245</v>
      </c>
      <c r="Y754" s="84">
        <v>2.61781026090766E-32</v>
      </c>
      <c r="AA754"/>
      <c r="AB754"/>
      <c r="AC754"/>
      <c r="AD754"/>
      <c r="AE754"/>
      <c r="AF754"/>
      <c r="AG754"/>
      <c r="AH754"/>
      <c r="AI754"/>
      <c r="AJ754"/>
      <c r="AK754"/>
    </row>
    <row r="755" spans="1:37" s="54" customFormat="1" x14ac:dyDescent="0.25">
      <c r="A755"/>
      <c r="B755" s="130" t="s">
        <v>2356</v>
      </c>
      <c r="C755" s="93">
        <v>0.52782216400000004</v>
      </c>
      <c r="D755" s="131">
        <v>9.4769050000000007E-3</v>
      </c>
      <c r="E755" s="135" t="s">
        <v>2455</v>
      </c>
      <c r="F755" s="77">
        <v>-0.82591755</v>
      </c>
      <c r="G755" s="84">
        <v>1.2886335E-2</v>
      </c>
      <c r="H755" s="95" t="s">
        <v>2170</v>
      </c>
      <c r="I755" s="93">
        <v>0.78174361212059795</v>
      </c>
      <c r="J755" s="102">
        <v>2.6345641314322599E-2</v>
      </c>
      <c r="K755" s="83" t="s">
        <v>1179</v>
      </c>
      <c r="L755" s="82">
        <v>-1.01524251614614</v>
      </c>
      <c r="M755" s="84">
        <v>2.93352130152528E-4</v>
      </c>
      <c r="N755" s="111" t="s">
        <v>2033</v>
      </c>
      <c r="O755" s="80">
        <v>0.68605293057778005</v>
      </c>
      <c r="P755" s="113">
        <v>3.9301576573536098E-2</v>
      </c>
      <c r="Q755" s="83" t="s">
        <v>902</v>
      </c>
      <c r="R755" s="77">
        <v>-0.81537239225583003</v>
      </c>
      <c r="S755" s="78">
        <v>2.4173224464007902E-2</v>
      </c>
      <c r="T755" s="79" t="s">
        <v>3307</v>
      </c>
      <c r="U755" s="80">
        <v>0.93245442392574296</v>
      </c>
      <c r="V755" s="113">
        <v>7.4073660049394502E-3</v>
      </c>
      <c r="W755" s="83" t="s">
        <v>3703</v>
      </c>
      <c r="X755" s="77">
        <v>-1.5804078611965899</v>
      </c>
      <c r="Y755" s="84">
        <v>1.4956663008673399E-7</v>
      </c>
      <c r="AA755"/>
      <c r="AB755"/>
      <c r="AC755"/>
      <c r="AD755"/>
      <c r="AE755"/>
      <c r="AF755"/>
      <c r="AG755"/>
      <c r="AH755"/>
      <c r="AI755"/>
      <c r="AJ755"/>
      <c r="AK755"/>
    </row>
    <row r="756" spans="1:37" s="54" customFormat="1" x14ac:dyDescent="0.25">
      <c r="A756"/>
      <c r="B756" s="130" t="s">
        <v>1465</v>
      </c>
      <c r="C756" s="93">
        <v>0.52716659799999999</v>
      </c>
      <c r="D756" s="131">
        <v>3.378509E-3</v>
      </c>
      <c r="E756" s="135" t="s">
        <v>1685</v>
      </c>
      <c r="F756" s="77">
        <v>-0.82560117099999997</v>
      </c>
      <c r="G756" s="84">
        <v>6.9813899999999996E-4</v>
      </c>
      <c r="H756" s="95" t="s">
        <v>1325</v>
      </c>
      <c r="I756" s="93">
        <v>0.78011907071878295</v>
      </c>
      <c r="J756" s="102">
        <v>3.9005640860684298E-4</v>
      </c>
      <c r="K756" s="83" t="s">
        <v>1402</v>
      </c>
      <c r="L756" s="82">
        <v>-1.01449836625004</v>
      </c>
      <c r="M756" s="84">
        <v>7.2780139332855005E-5</v>
      </c>
      <c r="N756" s="111" t="s">
        <v>2152</v>
      </c>
      <c r="O756" s="80">
        <v>0.68543506704369805</v>
      </c>
      <c r="P756" s="113">
        <v>4.7942935754242202E-2</v>
      </c>
      <c r="Q756" s="83" t="s">
        <v>777</v>
      </c>
      <c r="R756" s="77">
        <v>-0.81413426334864203</v>
      </c>
      <c r="S756" s="78">
        <v>1.20157954344325E-2</v>
      </c>
      <c r="T756" s="79" t="s">
        <v>4475</v>
      </c>
      <c r="U756" s="80">
        <v>0.931434065298405</v>
      </c>
      <c r="V756" s="113">
        <v>3.6237875842607001E-2</v>
      </c>
      <c r="W756" s="83" t="s">
        <v>2686</v>
      </c>
      <c r="X756" s="77">
        <v>-1.57637554065522</v>
      </c>
      <c r="Y756" s="84">
        <v>1.2990502276439501E-2</v>
      </c>
      <c r="AA756"/>
      <c r="AB756"/>
      <c r="AC756"/>
      <c r="AD756"/>
      <c r="AE756"/>
      <c r="AF756"/>
      <c r="AG756"/>
      <c r="AH756"/>
      <c r="AI756"/>
      <c r="AJ756"/>
      <c r="AK756"/>
    </row>
    <row r="757" spans="1:37" s="54" customFormat="1" x14ac:dyDescent="0.25">
      <c r="A757"/>
      <c r="B757" s="130" t="s">
        <v>2321</v>
      </c>
      <c r="C757" s="93">
        <v>0.525986603</v>
      </c>
      <c r="D757" s="131">
        <v>2.9600022E-2</v>
      </c>
      <c r="E757" s="135" t="s">
        <v>6297</v>
      </c>
      <c r="F757" s="77">
        <v>-0.82509347</v>
      </c>
      <c r="G757" s="84">
        <v>8.4809900000000005E-4</v>
      </c>
      <c r="H757" s="95" t="s">
        <v>2171</v>
      </c>
      <c r="I757" s="93">
        <v>0.778821302732146</v>
      </c>
      <c r="J757" s="102">
        <v>6.1484443605950003E-3</v>
      </c>
      <c r="K757" s="83" t="s">
        <v>2514</v>
      </c>
      <c r="L757" s="82">
        <v>-1.0143778991895001</v>
      </c>
      <c r="M757" s="84">
        <v>2.5466497190510699E-2</v>
      </c>
      <c r="N757" s="111" t="s">
        <v>2184</v>
      </c>
      <c r="O757" s="80">
        <v>0.68529196875351195</v>
      </c>
      <c r="P757" s="113">
        <v>6.4561020439480904E-4</v>
      </c>
      <c r="Q757" s="83" t="s">
        <v>1617</v>
      </c>
      <c r="R757" s="77">
        <v>-0.81210012741076099</v>
      </c>
      <c r="S757" s="78">
        <v>4.5203353419406601E-3</v>
      </c>
      <c r="T757" s="79" t="s">
        <v>3333</v>
      </c>
      <c r="U757" s="80">
        <v>0.93051463813565105</v>
      </c>
      <c r="V757" s="113">
        <v>1.0499771681678901E-2</v>
      </c>
      <c r="W757" s="83" t="s">
        <v>5370</v>
      </c>
      <c r="X757" s="77">
        <v>-1.5744871302868699</v>
      </c>
      <c r="Y757" s="84">
        <v>2.8941582423273601E-2</v>
      </c>
      <c r="AA757"/>
      <c r="AB757"/>
      <c r="AC757"/>
      <c r="AD757"/>
      <c r="AE757"/>
      <c r="AF757"/>
      <c r="AG757"/>
      <c r="AH757"/>
      <c r="AI757"/>
      <c r="AJ757"/>
      <c r="AK757"/>
    </row>
    <row r="758" spans="1:37" s="54" customFormat="1" x14ac:dyDescent="0.25">
      <c r="A758"/>
      <c r="B758" s="130" t="s">
        <v>1719</v>
      </c>
      <c r="C758" s="93">
        <v>0.52597428300000004</v>
      </c>
      <c r="D758" s="131">
        <v>4.5529029999999998E-2</v>
      </c>
      <c r="E758" s="135" t="s">
        <v>1555</v>
      </c>
      <c r="F758" s="77">
        <v>-0.82474781699999999</v>
      </c>
      <c r="G758" s="84">
        <v>1.86E-7</v>
      </c>
      <c r="H758" s="95" t="s">
        <v>2172</v>
      </c>
      <c r="I758" s="93">
        <v>0.777498207407752</v>
      </c>
      <c r="J758" s="102">
        <v>2.3882547882586799E-2</v>
      </c>
      <c r="K758" s="83" t="s">
        <v>1346</v>
      </c>
      <c r="L758" s="82">
        <v>-1.01334092690838</v>
      </c>
      <c r="M758" s="84">
        <v>7.3068363328414798E-3</v>
      </c>
      <c r="N758" s="111" t="s">
        <v>2354</v>
      </c>
      <c r="O758" s="80">
        <v>0.68492577428812296</v>
      </c>
      <c r="P758" s="113">
        <v>7.8430621638605103E-4</v>
      </c>
      <c r="Q758" s="83" t="s">
        <v>3653</v>
      </c>
      <c r="R758" s="77">
        <v>-0.81145301755360799</v>
      </c>
      <c r="S758" s="78">
        <v>3.9630108084805597E-2</v>
      </c>
      <c r="T758" s="79" t="s">
        <v>4476</v>
      </c>
      <c r="U758" s="80">
        <v>0.92989349495737095</v>
      </c>
      <c r="V758" s="113">
        <v>1.53410904476005E-2</v>
      </c>
      <c r="W758" s="83" t="s">
        <v>5369</v>
      </c>
      <c r="X758" s="77">
        <v>-1.57395649057012</v>
      </c>
      <c r="Y758" s="84">
        <v>6.9111539378003597E-3</v>
      </c>
      <c r="AA758"/>
      <c r="AB758"/>
      <c r="AC758"/>
      <c r="AD758"/>
      <c r="AE758"/>
      <c r="AF758"/>
      <c r="AG758"/>
      <c r="AH758"/>
      <c r="AI758"/>
      <c r="AJ758"/>
      <c r="AK758"/>
    </row>
    <row r="759" spans="1:37" s="54" customFormat="1" x14ac:dyDescent="0.25">
      <c r="A759"/>
      <c r="B759" s="130" t="s">
        <v>1360</v>
      </c>
      <c r="C759" s="93">
        <v>0.51898779699999997</v>
      </c>
      <c r="D759" s="131">
        <v>3.2138579E-2</v>
      </c>
      <c r="E759" s="135" t="s">
        <v>6296</v>
      </c>
      <c r="F759" s="77">
        <v>-0.82396898100000004</v>
      </c>
      <c r="G759" s="84">
        <v>4.8496905999999999E-2</v>
      </c>
      <c r="H759" s="95" t="s">
        <v>1424</v>
      </c>
      <c r="I759" s="93">
        <v>0.77641012856151104</v>
      </c>
      <c r="J759" s="102">
        <v>1.67313241854525E-3</v>
      </c>
      <c r="K759" s="83" t="s">
        <v>1676</v>
      </c>
      <c r="L759" s="82">
        <v>-1.01257820676636</v>
      </c>
      <c r="M759" s="84">
        <v>1.08537149640283E-5</v>
      </c>
      <c r="N759" s="111" t="s">
        <v>3417</v>
      </c>
      <c r="O759" s="80">
        <v>0.68443611727604603</v>
      </c>
      <c r="P759" s="113">
        <v>1.0405935410308501E-2</v>
      </c>
      <c r="Q759" s="83" t="s">
        <v>3652</v>
      </c>
      <c r="R759" s="77">
        <v>-0.81113670317531805</v>
      </c>
      <c r="S759" s="78">
        <v>3.0968702856474799E-3</v>
      </c>
      <c r="T759" s="79" t="s">
        <v>4477</v>
      </c>
      <c r="U759" s="80">
        <v>0.92931309615750002</v>
      </c>
      <c r="V759" s="113">
        <v>4.2759909819909001E-2</v>
      </c>
      <c r="W759" s="83" t="s">
        <v>1030</v>
      </c>
      <c r="X759" s="77">
        <v>-1.57351904558325</v>
      </c>
      <c r="Y759" s="84">
        <v>8.9481032515501205E-11</v>
      </c>
      <c r="AA759"/>
      <c r="AB759"/>
      <c r="AC759"/>
      <c r="AD759"/>
      <c r="AE759"/>
      <c r="AF759"/>
      <c r="AG759"/>
      <c r="AH759"/>
      <c r="AI759"/>
      <c r="AJ759"/>
      <c r="AK759"/>
    </row>
    <row r="760" spans="1:37" s="54" customFormat="1" x14ac:dyDescent="0.25">
      <c r="A760"/>
      <c r="B760" s="130" t="s">
        <v>1374</v>
      </c>
      <c r="C760" s="93">
        <v>0.51886770999999998</v>
      </c>
      <c r="D760" s="131">
        <v>1.1026335E-2</v>
      </c>
      <c r="E760" s="135" t="s">
        <v>1218</v>
      </c>
      <c r="F760" s="77">
        <v>-0.82248076999999997</v>
      </c>
      <c r="G760" s="84">
        <v>4.1841450000000002E-3</v>
      </c>
      <c r="H760" s="95" t="s">
        <v>2173</v>
      </c>
      <c r="I760" s="93">
        <v>0.77422998333845605</v>
      </c>
      <c r="J760" s="102">
        <v>2.8928331184360102E-3</v>
      </c>
      <c r="K760" s="83" t="s">
        <v>934</v>
      </c>
      <c r="L760" s="82">
        <v>-1.0058503483442101</v>
      </c>
      <c r="M760" s="84">
        <v>2.3498967817506901E-4</v>
      </c>
      <c r="N760" s="111" t="s">
        <v>3418</v>
      </c>
      <c r="O760" s="80">
        <v>0.68234848118859004</v>
      </c>
      <c r="P760" s="113">
        <v>6.0100880055155501E-3</v>
      </c>
      <c r="Q760" s="83" t="s">
        <v>3651</v>
      </c>
      <c r="R760" s="77">
        <v>-0.80976885652837904</v>
      </c>
      <c r="S760" s="78">
        <v>2.88179892243563E-2</v>
      </c>
      <c r="T760" s="79" t="s">
        <v>960</v>
      </c>
      <c r="U760" s="80">
        <v>0.92925919761783105</v>
      </c>
      <c r="V760" s="113">
        <v>4.7999771981714602E-2</v>
      </c>
      <c r="W760" s="83" t="s">
        <v>5368</v>
      </c>
      <c r="X760" s="77">
        <v>-1.5728172252487</v>
      </c>
      <c r="Y760" s="84">
        <v>1.86081316138193E-3</v>
      </c>
      <c r="AA760"/>
      <c r="AB760"/>
      <c r="AC760"/>
      <c r="AD760"/>
      <c r="AE760"/>
      <c r="AF760"/>
      <c r="AG760"/>
      <c r="AH760"/>
      <c r="AI760"/>
      <c r="AJ760"/>
      <c r="AK760"/>
    </row>
    <row r="761" spans="1:37" s="54" customFormat="1" x14ac:dyDescent="0.25">
      <c r="A761"/>
      <c r="B761" s="130" t="s">
        <v>3455</v>
      </c>
      <c r="C761" s="93">
        <v>0.51847536599999999</v>
      </c>
      <c r="D761" s="131">
        <v>3.9229470000000004E-3</v>
      </c>
      <c r="E761" s="135" t="s">
        <v>5028</v>
      </c>
      <c r="F761" s="77">
        <v>-0.82233853899999998</v>
      </c>
      <c r="G761" s="84">
        <v>3.6456048999999997E-2</v>
      </c>
      <c r="H761" s="95" t="s">
        <v>2174</v>
      </c>
      <c r="I761" s="93">
        <v>0.77347669490584703</v>
      </c>
      <c r="J761" s="102">
        <v>5.0882676507017699E-3</v>
      </c>
      <c r="K761" s="83" t="s">
        <v>549</v>
      </c>
      <c r="L761" s="82">
        <v>-1.0018052342268899</v>
      </c>
      <c r="M761" s="84">
        <v>3.8967588077770503E-2</v>
      </c>
      <c r="N761" s="111" t="s">
        <v>3419</v>
      </c>
      <c r="O761" s="80">
        <v>0.68090822015789798</v>
      </c>
      <c r="P761" s="113">
        <v>2.03177584301872E-2</v>
      </c>
      <c r="Q761" s="83" t="s">
        <v>3650</v>
      </c>
      <c r="R761" s="77">
        <v>-0.80952751806146706</v>
      </c>
      <c r="S761" s="78">
        <v>9.9514203992706399E-3</v>
      </c>
      <c r="T761" s="79" t="s">
        <v>3270</v>
      </c>
      <c r="U761" s="80">
        <v>0.92884790480272905</v>
      </c>
      <c r="V761" s="113">
        <v>1.9838643189099502E-3</v>
      </c>
      <c r="W761" s="83" t="s">
        <v>1405</v>
      </c>
      <c r="X761" s="77">
        <v>-1.57240017533037</v>
      </c>
      <c r="Y761" s="84">
        <v>1.7896876641085201E-2</v>
      </c>
      <c r="AA761"/>
      <c r="AB761"/>
      <c r="AC761"/>
      <c r="AD761"/>
      <c r="AE761"/>
      <c r="AF761"/>
      <c r="AG761"/>
      <c r="AH761"/>
      <c r="AI761"/>
      <c r="AJ761"/>
      <c r="AK761"/>
    </row>
    <row r="762" spans="1:37" s="54" customFormat="1" x14ac:dyDescent="0.25">
      <c r="A762"/>
      <c r="B762" s="130" t="s">
        <v>2360</v>
      </c>
      <c r="C762" s="93">
        <v>0.51832474299999998</v>
      </c>
      <c r="D762" s="131">
        <v>2.0089541999999998E-2</v>
      </c>
      <c r="E762" s="135" t="s">
        <v>3614</v>
      </c>
      <c r="F762" s="77">
        <v>-0.81693821</v>
      </c>
      <c r="G762" s="84">
        <v>1.4944330000000001E-3</v>
      </c>
      <c r="H762" s="95" t="s">
        <v>1309</v>
      </c>
      <c r="I762" s="93">
        <v>0.77336391610897504</v>
      </c>
      <c r="J762" s="102">
        <v>3.6726918232318002E-2</v>
      </c>
      <c r="K762" s="83" t="s">
        <v>1615</v>
      </c>
      <c r="L762" s="82">
        <v>-1.00070029892027</v>
      </c>
      <c r="M762" s="84">
        <v>6.1212451039974896E-4</v>
      </c>
      <c r="N762" s="111" t="s">
        <v>2041</v>
      </c>
      <c r="O762" s="80">
        <v>0.68058393873364398</v>
      </c>
      <c r="P762" s="113">
        <v>4.6628139366263602E-2</v>
      </c>
      <c r="Q762" s="83" t="s">
        <v>1118</v>
      </c>
      <c r="R762" s="77">
        <v>-0.80933327559147805</v>
      </c>
      <c r="S762" s="78">
        <v>7.1764881488796898E-3</v>
      </c>
      <c r="T762" s="79" t="s">
        <v>4478</v>
      </c>
      <c r="U762" s="80">
        <v>0.92846811726919698</v>
      </c>
      <c r="V762" s="113">
        <v>9.2006131748904197E-3</v>
      </c>
      <c r="W762" s="83" t="s">
        <v>607</v>
      </c>
      <c r="X762" s="77">
        <v>-1.57039030217956</v>
      </c>
      <c r="Y762" s="84">
        <v>2.0645946517102798E-3</v>
      </c>
      <c r="AA762"/>
      <c r="AB762"/>
      <c r="AC762"/>
      <c r="AD762"/>
      <c r="AE762"/>
      <c r="AF762"/>
      <c r="AG762"/>
      <c r="AH762"/>
      <c r="AI762"/>
      <c r="AJ762"/>
      <c r="AK762"/>
    </row>
    <row r="763" spans="1:37" s="54" customFormat="1" x14ac:dyDescent="0.25">
      <c r="A763"/>
      <c r="B763" s="130" t="s">
        <v>2281</v>
      </c>
      <c r="C763" s="93">
        <v>0.51827853300000004</v>
      </c>
      <c r="D763" s="131">
        <v>2.6103224000000001E-2</v>
      </c>
      <c r="E763" s="135" t="s">
        <v>3575</v>
      </c>
      <c r="F763" s="77">
        <v>-0.816446016</v>
      </c>
      <c r="G763" s="84">
        <v>4.0468509999999997E-3</v>
      </c>
      <c r="H763" s="95" t="s">
        <v>2175</v>
      </c>
      <c r="I763" s="93">
        <v>0.77321096369151798</v>
      </c>
      <c r="J763" s="102">
        <v>4.4615575584885901E-2</v>
      </c>
      <c r="K763" s="83" t="s">
        <v>1274</v>
      </c>
      <c r="L763" s="82">
        <v>-1.00066417146361</v>
      </c>
      <c r="M763" s="84">
        <v>3.6778968054567499E-2</v>
      </c>
      <c r="N763" s="111" t="s">
        <v>3420</v>
      </c>
      <c r="O763" s="80">
        <v>0.68043381207681497</v>
      </c>
      <c r="P763" s="113">
        <v>1.3872120281232799E-2</v>
      </c>
      <c r="Q763" s="83" t="s">
        <v>1656</v>
      </c>
      <c r="R763" s="77">
        <v>-0.807873380210822</v>
      </c>
      <c r="S763" s="78">
        <v>4.73507308306792E-3</v>
      </c>
      <c r="T763" s="79" t="s">
        <v>2031</v>
      </c>
      <c r="U763" s="80">
        <v>0.92836805674371803</v>
      </c>
      <c r="V763" s="113">
        <v>1.0830267626762899E-4</v>
      </c>
      <c r="W763" s="83" t="s">
        <v>5367</v>
      </c>
      <c r="X763" s="77">
        <v>-1.56976573073939</v>
      </c>
      <c r="Y763" s="84">
        <v>9.58892886815816E-3</v>
      </c>
      <c r="AA763"/>
      <c r="AB763"/>
      <c r="AC763"/>
      <c r="AD763"/>
      <c r="AE763"/>
      <c r="AF763"/>
      <c r="AG763"/>
      <c r="AH763"/>
      <c r="AI763"/>
      <c r="AJ763"/>
      <c r="AK763"/>
    </row>
    <row r="764" spans="1:37" s="54" customFormat="1" x14ac:dyDescent="0.25">
      <c r="A764"/>
      <c r="B764" s="130" t="s">
        <v>6198</v>
      </c>
      <c r="C764" s="93">
        <v>0.51501064600000002</v>
      </c>
      <c r="D764" s="131">
        <v>4.6483769000000001E-2</v>
      </c>
      <c r="E764" s="135" t="s">
        <v>1063</v>
      </c>
      <c r="F764" s="77">
        <v>-0.81526690099999999</v>
      </c>
      <c r="G764" s="84">
        <v>3.8087472999999997E-2</v>
      </c>
      <c r="H764" s="95" t="s">
        <v>2176</v>
      </c>
      <c r="I764" s="93">
        <v>0.77284630916960495</v>
      </c>
      <c r="J764" s="102">
        <v>2.2008240007654101E-2</v>
      </c>
      <c r="K764" s="83" t="s">
        <v>1162</v>
      </c>
      <c r="L764" s="82">
        <v>-0.99899697016801303</v>
      </c>
      <c r="M764" s="84">
        <v>8.3861620870239201E-3</v>
      </c>
      <c r="N764" s="111" t="s">
        <v>3421</v>
      </c>
      <c r="O764" s="80">
        <v>0.67957869689505601</v>
      </c>
      <c r="P764" s="113">
        <v>3.7365546936243201E-2</v>
      </c>
      <c r="Q764" s="83" t="s">
        <v>1435</v>
      </c>
      <c r="R764" s="77">
        <v>-0.80743675841314</v>
      </c>
      <c r="S764" s="78">
        <v>2.2919303935848399E-4</v>
      </c>
      <c r="T764" s="79" t="s">
        <v>4479</v>
      </c>
      <c r="U764" s="80">
        <v>0.92833256722843305</v>
      </c>
      <c r="V764" s="113">
        <v>2.8802876124776899E-2</v>
      </c>
      <c r="W764" s="83" t="s">
        <v>3699</v>
      </c>
      <c r="X764" s="77">
        <v>-1.5695106504003</v>
      </c>
      <c r="Y764" s="84">
        <v>1.53500266625288E-6</v>
      </c>
      <c r="AA764"/>
      <c r="AB764"/>
      <c r="AC764"/>
      <c r="AD764"/>
      <c r="AE764"/>
      <c r="AF764"/>
      <c r="AG764"/>
      <c r="AH764"/>
      <c r="AI764"/>
      <c r="AJ764"/>
      <c r="AK764"/>
    </row>
    <row r="765" spans="1:37" s="54" customFormat="1" x14ac:dyDescent="0.25">
      <c r="A765"/>
      <c r="B765" s="130" t="s">
        <v>3494</v>
      </c>
      <c r="C765" s="93">
        <v>0.51498492200000001</v>
      </c>
      <c r="D765" s="131">
        <v>3.9283269000000003E-2</v>
      </c>
      <c r="E765" s="135" t="s">
        <v>1317</v>
      </c>
      <c r="F765" s="77">
        <v>-0.81508046999999995</v>
      </c>
      <c r="G765" s="84">
        <v>3.0619739999999999E-2</v>
      </c>
      <c r="H765" s="95" t="s">
        <v>2177</v>
      </c>
      <c r="I765" s="93">
        <v>0.77281928892680696</v>
      </c>
      <c r="J765" s="102">
        <v>3.70477914693155E-2</v>
      </c>
      <c r="K765" s="83" t="s">
        <v>2513</v>
      </c>
      <c r="L765" s="82">
        <v>-0.99844887396012805</v>
      </c>
      <c r="M765" s="84">
        <v>3.0079197763771E-2</v>
      </c>
      <c r="N765" s="111" t="s">
        <v>3422</v>
      </c>
      <c r="O765" s="80">
        <v>0.67932383121060003</v>
      </c>
      <c r="P765" s="113">
        <v>3.4640998426249498E-3</v>
      </c>
      <c r="Q765" s="83" t="s">
        <v>1589</v>
      </c>
      <c r="R765" s="77">
        <v>-0.80720101067930305</v>
      </c>
      <c r="S765" s="78">
        <v>1.0637355723638799E-3</v>
      </c>
      <c r="T765" s="79" t="s">
        <v>3189</v>
      </c>
      <c r="U765" s="80">
        <v>0.926685454965955</v>
      </c>
      <c r="V765" s="113">
        <v>1.82692675625954E-3</v>
      </c>
      <c r="W765" s="83" t="s">
        <v>2591</v>
      </c>
      <c r="X765" s="77">
        <v>-1.5634276479753499</v>
      </c>
      <c r="Y765" s="84">
        <v>8.1585790169552697E-3</v>
      </c>
      <c r="AA765"/>
      <c r="AB765"/>
      <c r="AC765"/>
      <c r="AD765"/>
      <c r="AE765"/>
      <c r="AF765"/>
      <c r="AG765"/>
      <c r="AH765"/>
      <c r="AI765"/>
      <c r="AJ765"/>
      <c r="AK765"/>
    </row>
    <row r="766" spans="1:37" s="54" customFormat="1" x14ac:dyDescent="0.25">
      <c r="A766"/>
      <c r="B766" s="130" t="s">
        <v>2071</v>
      </c>
      <c r="C766" s="93">
        <v>0.504777162</v>
      </c>
      <c r="D766" s="131">
        <v>1.9399807000000002E-2</v>
      </c>
      <c r="E766" s="135" t="s">
        <v>1114</v>
      </c>
      <c r="F766" s="77">
        <v>-0.812530109</v>
      </c>
      <c r="G766" s="84">
        <v>4.4957861000000002E-2</v>
      </c>
      <c r="H766" s="95" t="s">
        <v>813</v>
      </c>
      <c r="I766" s="93">
        <v>0.77272337300594496</v>
      </c>
      <c r="J766" s="102">
        <v>1.4219908813631001E-7</v>
      </c>
      <c r="K766" s="83" t="s">
        <v>1458</v>
      </c>
      <c r="L766" s="82">
        <v>-0.99825113397978804</v>
      </c>
      <c r="M766" s="84">
        <v>2.92576443258327E-2</v>
      </c>
      <c r="N766" s="111" t="s">
        <v>3423</v>
      </c>
      <c r="O766" s="80">
        <v>0.67627842409383998</v>
      </c>
      <c r="P766" s="113">
        <v>1.6334826252467301E-2</v>
      </c>
      <c r="Q766" s="83" t="s">
        <v>3649</v>
      </c>
      <c r="R766" s="77">
        <v>-0.80671251731066795</v>
      </c>
      <c r="S766" s="78">
        <v>2.7448212084189301E-2</v>
      </c>
      <c r="T766" s="79" t="s">
        <v>1170</v>
      </c>
      <c r="U766" s="80">
        <v>0.92560938700578499</v>
      </c>
      <c r="V766" s="113">
        <v>2.39942041615543E-4</v>
      </c>
      <c r="W766" s="83" t="s">
        <v>5366</v>
      </c>
      <c r="X766" s="77">
        <v>-1.56286192653988</v>
      </c>
      <c r="Y766" s="84">
        <v>1.85706299057078E-3</v>
      </c>
      <c r="AA766"/>
      <c r="AB766"/>
      <c r="AC766"/>
      <c r="AD766"/>
      <c r="AE766"/>
      <c r="AF766"/>
      <c r="AG766"/>
      <c r="AH766"/>
      <c r="AI766"/>
      <c r="AJ766"/>
      <c r="AK766"/>
    </row>
    <row r="767" spans="1:37" s="54" customFormat="1" x14ac:dyDescent="0.25">
      <c r="A767"/>
      <c r="B767" s="130" t="s">
        <v>1513</v>
      </c>
      <c r="C767" s="93">
        <v>0.50248806899999998</v>
      </c>
      <c r="D767" s="131">
        <v>1.7967493000000001E-2</v>
      </c>
      <c r="E767" s="135" t="s">
        <v>728</v>
      </c>
      <c r="F767" s="77">
        <v>-0.81248254600000003</v>
      </c>
      <c r="G767" s="84">
        <v>8.9099999999999997E-5</v>
      </c>
      <c r="H767" s="95" t="s">
        <v>2178</v>
      </c>
      <c r="I767" s="93">
        <v>0.77257202888772203</v>
      </c>
      <c r="J767" s="102">
        <v>3.8566403153975901E-3</v>
      </c>
      <c r="K767" s="83" t="s">
        <v>1303</v>
      </c>
      <c r="L767" s="82">
        <v>-0.99517759147033902</v>
      </c>
      <c r="M767" s="84">
        <v>1.2582866222649701E-2</v>
      </c>
      <c r="N767" s="111" t="s">
        <v>2066</v>
      </c>
      <c r="O767" s="80">
        <v>0.67173133359832804</v>
      </c>
      <c r="P767" s="113">
        <v>3.8661886509970503E-2</v>
      </c>
      <c r="Q767" s="83" t="s">
        <v>3648</v>
      </c>
      <c r="R767" s="77">
        <v>-0.80579049822451998</v>
      </c>
      <c r="S767" s="78">
        <v>1.12354466823572E-3</v>
      </c>
      <c r="T767" s="79" t="s">
        <v>3305</v>
      </c>
      <c r="U767" s="80">
        <v>0.92464893603887199</v>
      </c>
      <c r="V767" s="113">
        <v>6.9478003256517899E-3</v>
      </c>
      <c r="W767" s="83" t="s">
        <v>5365</v>
      </c>
      <c r="X767" s="77">
        <v>-1.5614052724776499</v>
      </c>
      <c r="Y767" s="84">
        <v>7.0333961556361601E-3</v>
      </c>
      <c r="AA767"/>
      <c r="AB767"/>
      <c r="AC767"/>
      <c r="AD767"/>
      <c r="AE767"/>
      <c r="AF767"/>
      <c r="AG767"/>
      <c r="AH767"/>
      <c r="AI767"/>
      <c r="AJ767"/>
      <c r="AK767"/>
    </row>
    <row r="768" spans="1:37" s="54" customFormat="1" x14ac:dyDescent="0.25">
      <c r="A768"/>
      <c r="B768" s="130" t="s">
        <v>6199</v>
      </c>
      <c r="C768" s="93">
        <v>0.49845383700000001</v>
      </c>
      <c r="D768" s="131">
        <v>6.636327E-3</v>
      </c>
      <c r="E768" s="135" t="s">
        <v>5245</v>
      </c>
      <c r="F768" s="77">
        <v>-0.81120088199999996</v>
      </c>
      <c r="G768" s="84">
        <v>1.7967493000000001E-2</v>
      </c>
      <c r="H768" s="95" t="s">
        <v>1258</v>
      </c>
      <c r="I768" s="93">
        <v>0.77176448298729405</v>
      </c>
      <c r="J768" s="102">
        <v>7.6857734281200402E-3</v>
      </c>
      <c r="K768" s="83" t="s">
        <v>2512</v>
      </c>
      <c r="L768" s="82">
        <v>-0.99475450579313796</v>
      </c>
      <c r="M768" s="84">
        <v>1.4347919073348901E-2</v>
      </c>
      <c r="N768" s="111" t="s">
        <v>1222</v>
      </c>
      <c r="O768" s="80">
        <v>0.67158894714155803</v>
      </c>
      <c r="P768" s="113">
        <v>1.6830889676148202E-2</v>
      </c>
      <c r="Q768" s="83" t="s">
        <v>1584</v>
      </c>
      <c r="R768" s="77">
        <v>-0.80283303727503197</v>
      </c>
      <c r="S768" s="78">
        <v>5.3273444311773797E-3</v>
      </c>
      <c r="T768" s="79" t="s">
        <v>3240</v>
      </c>
      <c r="U768" s="80">
        <v>0.92456905488918995</v>
      </c>
      <c r="V768" s="113">
        <v>3.5347424869749303E-2</v>
      </c>
      <c r="W768" s="83" t="s">
        <v>1019</v>
      </c>
      <c r="X768" s="77">
        <v>-1.5612870437411901</v>
      </c>
      <c r="Y768" s="84">
        <v>8.1265793018302401E-6</v>
      </c>
      <c r="AA768"/>
      <c r="AB768"/>
      <c r="AC768"/>
      <c r="AD768"/>
      <c r="AE768"/>
      <c r="AF768"/>
      <c r="AG768"/>
      <c r="AH768"/>
      <c r="AI768"/>
      <c r="AJ768"/>
      <c r="AK768"/>
    </row>
    <row r="769" spans="1:37" s="54" customFormat="1" x14ac:dyDescent="0.25">
      <c r="A769"/>
      <c r="B769" s="130" t="s">
        <v>1545</v>
      </c>
      <c r="C769" s="93">
        <v>0.49503138200000002</v>
      </c>
      <c r="D769" s="131">
        <v>2.5384923E-2</v>
      </c>
      <c r="E769" s="135" t="s">
        <v>6295</v>
      </c>
      <c r="F769" s="77">
        <v>-0.80966543999999996</v>
      </c>
      <c r="G769" s="84">
        <v>8.2737700000000002E-4</v>
      </c>
      <c r="H769" s="95" t="s">
        <v>1443</v>
      </c>
      <c r="I769" s="93">
        <v>0.77136735738746098</v>
      </c>
      <c r="J769" s="102">
        <v>9.0187563098172892E-3</v>
      </c>
      <c r="K769" s="83" t="s">
        <v>914</v>
      </c>
      <c r="L769" s="82">
        <v>-0.99309625969494397</v>
      </c>
      <c r="M769" s="84">
        <v>1.9767907141903002E-6</v>
      </c>
      <c r="N769" s="111" t="s">
        <v>1172</v>
      </c>
      <c r="O769" s="80">
        <v>0.67039565565776305</v>
      </c>
      <c r="P769" s="113">
        <v>4.2949555516297602E-2</v>
      </c>
      <c r="Q769" s="83" t="s">
        <v>1686</v>
      </c>
      <c r="R769" s="77">
        <v>-0.80241267553260198</v>
      </c>
      <c r="S769" s="78">
        <v>2.1527105033075198E-6</v>
      </c>
      <c r="T769" s="79" t="s">
        <v>4480</v>
      </c>
      <c r="U769" s="80">
        <v>0.92399051928567399</v>
      </c>
      <c r="V769" s="113">
        <v>3.6057940240796303E-2</v>
      </c>
      <c r="W769" s="83" t="s">
        <v>1991</v>
      </c>
      <c r="X769" s="77">
        <v>-1.56118476206629</v>
      </c>
      <c r="Y769" s="84">
        <v>1.11976406716724E-3</v>
      </c>
      <c r="AA769"/>
      <c r="AB769"/>
      <c r="AC769"/>
      <c r="AD769"/>
      <c r="AE769"/>
      <c r="AF769"/>
      <c r="AG769"/>
      <c r="AH769"/>
      <c r="AI769"/>
      <c r="AJ769"/>
      <c r="AK769"/>
    </row>
    <row r="770" spans="1:37" s="54" customFormat="1" x14ac:dyDescent="0.25">
      <c r="A770"/>
      <c r="B770" s="130" t="s">
        <v>4759</v>
      </c>
      <c r="C770" s="93">
        <v>0.49295656700000001</v>
      </c>
      <c r="D770" s="131">
        <v>4.0811212999999999E-2</v>
      </c>
      <c r="E770" s="135" t="s">
        <v>843</v>
      </c>
      <c r="F770" s="77">
        <v>-0.80895350600000004</v>
      </c>
      <c r="G770" s="84">
        <v>2.3676799999999999E-4</v>
      </c>
      <c r="H770" s="95" t="s">
        <v>1551</v>
      </c>
      <c r="I770" s="93">
        <v>0.77126991702412995</v>
      </c>
      <c r="J770" s="102">
        <v>2.5500447054064598E-3</v>
      </c>
      <c r="K770" s="83" t="s">
        <v>2511</v>
      </c>
      <c r="L770" s="82">
        <v>-0.99117150913192797</v>
      </c>
      <c r="M770" s="84">
        <v>4.74386871686494E-2</v>
      </c>
      <c r="N770" s="111" t="s">
        <v>3424</v>
      </c>
      <c r="O770" s="80">
        <v>0.67038153841388803</v>
      </c>
      <c r="P770" s="113">
        <v>1.6071802317935199E-2</v>
      </c>
      <c r="Q770" s="83" t="s">
        <v>3647</v>
      </c>
      <c r="R770" s="77">
        <v>-0.79969514712420198</v>
      </c>
      <c r="S770" s="78">
        <v>3.0008552296647499E-2</v>
      </c>
      <c r="T770" s="79" t="s">
        <v>4481</v>
      </c>
      <c r="U770" s="80">
        <v>0.923761982693177</v>
      </c>
      <c r="V770" s="113">
        <v>4.22371734167497E-2</v>
      </c>
      <c r="W770" s="83" t="s">
        <v>5364</v>
      </c>
      <c r="X770" s="77">
        <v>-1.5584161930813101</v>
      </c>
      <c r="Y770" s="84">
        <v>2.2982489648741999E-2</v>
      </c>
      <c r="AA770"/>
      <c r="AB770"/>
      <c r="AC770"/>
      <c r="AD770"/>
      <c r="AE770"/>
      <c r="AF770"/>
      <c r="AG770"/>
      <c r="AH770"/>
      <c r="AI770"/>
      <c r="AJ770"/>
      <c r="AK770"/>
    </row>
    <row r="771" spans="1:37" s="54" customFormat="1" x14ac:dyDescent="0.25">
      <c r="A771"/>
      <c r="B771" s="130" t="s">
        <v>1257</v>
      </c>
      <c r="C771" s="93">
        <v>0.49069876499999998</v>
      </c>
      <c r="D771" s="131">
        <v>7.168893E-3</v>
      </c>
      <c r="E771" s="135" t="s">
        <v>2492</v>
      </c>
      <c r="F771" s="77">
        <v>-0.80860451899999997</v>
      </c>
      <c r="G771" s="84">
        <v>3.5290934000000003E-2</v>
      </c>
      <c r="H771" s="95" t="s">
        <v>1731</v>
      </c>
      <c r="I771" s="93">
        <v>0.77035605711273403</v>
      </c>
      <c r="J771" s="102">
        <v>1.5300274617763E-2</v>
      </c>
      <c r="K771" s="83" t="s">
        <v>1345</v>
      </c>
      <c r="L771" s="82">
        <v>-0.99090719569579999</v>
      </c>
      <c r="M771" s="84">
        <v>4.2443976918729196E-3</v>
      </c>
      <c r="N771" s="111" t="s">
        <v>1721</v>
      </c>
      <c r="O771" s="80">
        <v>0.66913746506607297</v>
      </c>
      <c r="P771" s="113">
        <v>1.4253553880024999E-2</v>
      </c>
      <c r="Q771" s="83" t="s">
        <v>1025</v>
      </c>
      <c r="R771" s="77">
        <v>-0.79968866262609595</v>
      </c>
      <c r="S771" s="78">
        <v>1.9149647871000001E-3</v>
      </c>
      <c r="T771" s="79" t="s">
        <v>3426</v>
      </c>
      <c r="U771" s="80">
        <v>0.92299322188628397</v>
      </c>
      <c r="V771" s="113">
        <v>1.93456909264809E-5</v>
      </c>
      <c r="W771" s="83" t="s">
        <v>5363</v>
      </c>
      <c r="X771" s="77">
        <v>-1.5583345291856601</v>
      </c>
      <c r="Y771" s="84">
        <v>4.1752232111478001E-2</v>
      </c>
      <c r="AA771"/>
      <c r="AB771"/>
      <c r="AC771"/>
      <c r="AD771"/>
      <c r="AE771"/>
      <c r="AF771"/>
      <c r="AG771"/>
      <c r="AH771"/>
      <c r="AI771"/>
      <c r="AJ771"/>
      <c r="AK771"/>
    </row>
    <row r="772" spans="1:37" s="54" customFormat="1" x14ac:dyDescent="0.25">
      <c r="A772"/>
      <c r="B772" s="130" t="s">
        <v>1434</v>
      </c>
      <c r="C772" s="93">
        <v>0.490632709</v>
      </c>
      <c r="D772" s="131">
        <v>2.8825338999999998E-2</v>
      </c>
      <c r="E772" s="135" t="s">
        <v>895</v>
      </c>
      <c r="F772" s="77">
        <v>-0.80671605099999999</v>
      </c>
      <c r="G772" s="84">
        <v>7.5645599999999997E-3</v>
      </c>
      <c r="H772" s="95" t="s">
        <v>1249</v>
      </c>
      <c r="I772" s="93">
        <v>0.76994876819624603</v>
      </c>
      <c r="J772" s="102">
        <v>4.9664070157046996E-3</v>
      </c>
      <c r="K772" s="83" t="s">
        <v>2510</v>
      </c>
      <c r="L772" s="82">
        <v>-0.99052468846472497</v>
      </c>
      <c r="M772" s="84">
        <v>2.0731891595798298E-2</v>
      </c>
      <c r="N772" s="111" t="s">
        <v>2367</v>
      </c>
      <c r="O772" s="80">
        <v>0.66891282624361004</v>
      </c>
      <c r="P772" s="113">
        <v>8.5842244554311701E-4</v>
      </c>
      <c r="Q772" s="83" t="s">
        <v>1479</v>
      </c>
      <c r="R772" s="77">
        <v>-0.79925720294968705</v>
      </c>
      <c r="S772" s="78">
        <v>1.3864735840071101E-2</v>
      </c>
      <c r="T772" s="79" t="s">
        <v>918</v>
      </c>
      <c r="U772" s="80">
        <v>0.92194381069327602</v>
      </c>
      <c r="V772" s="113">
        <v>5.25624658455138E-4</v>
      </c>
      <c r="W772" s="83" t="s">
        <v>5362</v>
      </c>
      <c r="X772" s="77">
        <v>-1.5558404537122501</v>
      </c>
      <c r="Y772" s="84">
        <v>2.38445812209786E-4</v>
      </c>
      <c r="AA772"/>
      <c r="AB772"/>
      <c r="AC772"/>
      <c r="AD772"/>
      <c r="AE772"/>
      <c r="AF772"/>
      <c r="AG772"/>
      <c r="AH772"/>
      <c r="AI772"/>
      <c r="AJ772"/>
      <c r="AK772"/>
    </row>
    <row r="773" spans="1:37" s="54" customFormat="1" x14ac:dyDescent="0.25">
      <c r="A773"/>
      <c r="B773" s="130" t="s">
        <v>2368</v>
      </c>
      <c r="C773" s="93">
        <v>0.49037329899999998</v>
      </c>
      <c r="D773" s="131">
        <v>4.729802E-3</v>
      </c>
      <c r="E773" s="135" t="s">
        <v>1589</v>
      </c>
      <c r="F773" s="77">
        <v>-0.80520578600000003</v>
      </c>
      <c r="G773" s="84">
        <v>8.7284500000000002E-4</v>
      </c>
      <c r="H773" s="95" t="s">
        <v>2179</v>
      </c>
      <c r="I773" s="93">
        <v>0.76913855556562505</v>
      </c>
      <c r="J773" s="102">
        <v>6.4291005798745404E-4</v>
      </c>
      <c r="K773" s="83" t="s">
        <v>824</v>
      </c>
      <c r="L773" s="82">
        <v>-0.98609784571863801</v>
      </c>
      <c r="M773" s="84">
        <v>3.18406428801623E-2</v>
      </c>
      <c r="N773" s="111" t="s">
        <v>3425</v>
      </c>
      <c r="O773" s="80">
        <v>0.66870471744621596</v>
      </c>
      <c r="P773" s="113">
        <v>4.8903032859037597E-2</v>
      </c>
      <c r="Q773" s="83" t="s">
        <v>3646</v>
      </c>
      <c r="R773" s="77">
        <v>-0.798427290606044</v>
      </c>
      <c r="S773" s="78">
        <v>2.3173869266617499E-2</v>
      </c>
      <c r="T773" s="79" t="s">
        <v>4482</v>
      </c>
      <c r="U773" s="80">
        <v>0.921492797449733</v>
      </c>
      <c r="V773" s="113">
        <v>6.9734992130908305E-5</v>
      </c>
      <c r="W773" s="83" t="s">
        <v>3685</v>
      </c>
      <c r="X773" s="77">
        <v>-1.5552794023484</v>
      </c>
      <c r="Y773" s="84">
        <v>6.6569533703053505E-5</v>
      </c>
      <c r="AA773"/>
      <c r="AB773"/>
      <c r="AC773"/>
      <c r="AD773"/>
      <c r="AE773"/>
      <c r="AF773"/>
      <c r="AG773"/>
      <c r="AH773"/>
      <c r="AI773"/>
      <c r="AJ773"/>
      <c r="AK773"/>
    </row>
    <row r="774" spans="1:37" s="54" customFormat="1" x14ac:dyDescent="0.25">
      <c r="A774"/>
      <c r="B774" s="130" t="s">
        <v>2204</v>
      </c>
      <c r="C774" s="93">
        <v>0.485656433</v>
      </c>
      <c r="D774" s="131">
        <v>2.5403485E-2</v>
      </c>
      <c r="E774" s="135" t="s">
        <v>3603</v>
      </c>
      <c r="F774" s="77">
        <v>-0.80130544800000003</v>
      </c>
      <c r="G774" s="84">
        <v>9.7518300000000002E-4</v>
      </c>
      <c r="H774" s="95" t="s">
        <v>2180</v>
      </c>
      <c r="I774" s="93">
        <v>0.76910871407432102</v>
      </c>
      <c r="J774" s="102">
        <v>1.27629191848956E-4</v>
      </c>
      <c r="K774" s="83" t="s">
        <v>886</v>
      </c>
      <c r="L774" s="82">
        <v>-0.98595549561621398</v>
      </c>
      <c r="M774" s="84">
        <v>2.0015334112136402E-3</v>
      </c>
      <c r="N774" s="111" t="s">
        <v>3426</v>
      </c>
      <c r="O774" s="80">
        <v>0.66496332112274803</v>
      </c>
      <c r="P774" s="113">
        <v>5.9364295416935399E-3</v>
      </c>
      <c r="Q774" s="83" t="s">
        <v>3645</v>
      </c>
      <c r="R774" s="77">
        <v>-0.79525527010728803</v>
      </c>
      <c r="S774" s="78">
        <v>2.0101462463090601E-2</v>
      </c>
      <c r="T774" s="79" t="s">
        <v>4483</v>
      </c>
      <c r="U774" s="80">
        <v>0.92012972877120403</v>
      </c>
      <c r="V774" s="113">
        <v>6.7668323482464304E-3</v>
      </c>
      <c r="W774" s="83" t="s">
        <v>5361</v>
      </c>
      <c r="X774" s="77">
        <v>-1.5550324481114099</v>
      </c>
      <c r="Y774" s="84">
        <v>4.9741279157539897E-2</v>
      </c>
      <c r="AA774"/>
      <c r="AB774"/>
      <c r="AC774"/>
      <c r="AD774"/>
      <c r="AE774"/>
      <c r="AF774"/>
      <c r="AG774"/>
      <c r="AH774"/>
      <c r="AI774"/>
      <c r="AJ774"/>
      <c r="AK774"/>
    </row>
    <row r="775" spans="1:37" s="54" customFormat="1" x14ac:dyDescent="0.25">
      <c r="A775"/>
      <c r="B775" s="130" t="s">
        <v>3486</v>
      </c>
      <c r="C775" s="93">
        <v>0.48556458000000002</v>
      </c>
      <c r="D775" s="131">
        <v>2.907677E-3</v>
      </c>
      <c r="E775" s="135" t="s">
        <v>2471</v>
      </c>
      <c r="F775" s="77">
        <v>-0.79719949300000004</v>
      </c>
      <c r="G775" s="84">
        <v>3.6836171000000001E-2</v>
      </c>
      <c r="H775" s="95" t="s">
        <v>1312</v>
      </c>
      <c r="I775" s="93">
        <v>0.76891965362455605</v>
      </c>
      <c r="J775" s="102">
        <v>4.00835210728398E-4</v>
      </c>
      <c r="K775" s="83" t="s">
        <v>1725</v>
      </c>
      <c r="L775" s="82">
        <v>-0.98465455993614304</v>
      </c>
      <c r="M775" s="84">
        <v>1.8608758806676399E-4</v>
      </c>
      <c r="N775" s="111" t="s">
        <v>1487</v>
      </c>
      <c r="O775" s="80">
        <v>0.66280585609617704</v>
      </c>
      <c r="P775" s="113">
        <v>2.6130233798188299E-3</v>
      </c>
      <c r="Q775" s="83" t="s">
        <v>1291</v>
      </c>
      <c r="R775" s="77">
        <v>-0.79483757859587501</v>
      </c>
      <c r="S775" s="78">
        <v>4.5870125331329697E-3</v>
      </c>
      <c r="T775" s="79" t="s">
        <v>4484</v>
      </c>
      <c r="U775" s="80">
        <v>0.919978358673331</v>
      </c>
      <c r="V775" s="113">
        <v>5.5522449958944696E-4</v>
      </c>
      <c r="W775" s="83" t="s">
        <v>5360</v>
      </c>
      <c r="X775" s="77">
        <v>-1.5518932595806201</v>
      </c>
      <c r="Y775" s="84">
        <v>1.8423940619830001E-12</v>
      </c>
      <c r="AA775"/>
      <c r="AB775"/>
      <c r="AC775"/>
      <c r="AD775"/>
      <c r="AE775"/>
      <c r="AF775"/>
      <c r="AG775"/>
      <c r="AH775"/>
      <c r="AI775"/>
      <c r="AJ775"/>
      <c r="AK775"/>
    </row>
    <row r="776" spans="1:37" s="54" customFormat="1" x14ac:dyDescent="0.25">
      <c r="A776"/>
      <c r="B776" s="130" t="s">
        <v>3488</v>
      </c>
      <c r="C776" s="93">
        <v>0.48301041</v>
      </c>
      <c r="D776" s="131">
        <v>2.3969273999999999E-2</v>
      </c>
      <c r="E776" s="135" t="s">
        <v>2452</v>
      </c>
      <c r="F776" s="77">
        <v>-0.79610459099999997</v>
      </c>
      <c r="G776" s="84">
        <v>7.3953300000000003E-3</v>
      </c>
      <c r="H776" s="95" t="s">
        <v>2181</v>
      </c>
      <c r="I776" s="93">
        <v>0.76860442148577801</v>
      </c>
      <c r="J776" s="102">
        <v>3.0930807302933901E-2</v>
      </c>
      <c r="K776" s="83" t="s">
        <v>2509</v>
      </c>
      <c r="L776" s="82">
        <v>-0.98410751027873899</v>
      </c>
      <c r="M776" s="84">
        <v>5.1823778895678302E-3</v>
      </c>
      <c r="N776" s="111" t="s">
        <v>3427</v>
      </c>
      <c r="O776" s="80">
        <v>0.66228926281400102</v>
      </c>
      <c r="P776" s="113">
        <v>7.2380806238804803E-3</v>
      </c>
      <c r="Q776" s="83" t="s">
        <v>3644</v>
      </c>
      <c r="R776" s="77">
        <v>-0.79387608232429796</v>
      </c>
      <c r="S776" s="78">
        <v>1.6602362642182102E-2</v>
      </c>
      <c r="T776" s="79" t="s">
        <v>4485</v>
      </c>
      <c r="U776" s="80">
        <v>0.91859071312787199</v>
      </c>
      <c r="V776" s="113">
        <v>1.31374036099399E-2</v>
      </c>
      <c r="W776" s="83" t="s">
        <v>5359</v>
      </c>
      <c r="X776" s="77">
        <v>-1.5510678840540899</v>
      </c>
      <c r="Y776" s="84">
        <v>4.0884180784894301E-2</v>
      </c>
      <c r="AA776"/>
      <c r="AB776"/>
      <c r="AC776"/>
      <c r="AD776"/>
      <c r="AE776"/>
      <c r="AF776"/>
      <c r="AG776"/>
      <c r="AH776"/>
      <c r="AI776"/>
      <c r="AJ776"/>
      <c r="AK776"/>
    </row>
    <row r="777" spans="1:37" s="54" customFormat="1" x14ac:dyDescent="0.25">
      <c r="A777"/>
      <c r="B777" s="130" t="s">
        <v>4791</v>
      </c>
      <c r="C777" s="93">
        <v>0.48225514000000003</v>
      </c>
      <c r="D777" s="131">
        <v>2.7442518999999999E-2</v>
      </c>
      <c r="E777" s="135" t="s">
        <v>1264</v>
      </c>
      <c r="F777" s="77">
        <v>-0.79442883500000006</v>
      </c>
      <c r="G777" s="84">
        <v>4.5930714999999997E-2</v>
      </c>
      <c r="H777" s="95" t="s">
        <v>1371</v>
      </c>
      <c r="I777" s="93">
        <v>0.76727577109349299</v>
      </c>
      <c r="J777" s="102">
        <v>4.01563079484894E-4</v>
      </c>
      <c r="K777" s="83" t="s">
        <v>1218</v>
      </c>
      <c r="L777" s="82">
        <v>-0.98397232344469998</v>
      </c>
      <c r="M777" s="84">
        <v>2.06677377508402E-3</v>
      </c>
      <c r="N777" s="111" t="s">
        <v>3428</v>
      </c>
      <c r="O777" s="80">
        <v>0.6619747328633</v>
      </c>
      <c r="P777" s="113">
        <v>3.2199981536912697E-2</v>
      </c>
      <c r="Q777" s="83" t="s">
        <v>1146</v>
      </c>
      <c r="R777" s="77">
        <v>-0.79114575790062402</v>
      </c>
      <c r="S777" s="78">
        <v>1.7848834592867398E-2</v>
      </c>
      <c r="T777" s="79" t="s">
        <v>1119</v>
      </c>
      <c r="U777" s="80">
        <v>0.916985941396117</v>
      </c>
      <c r="V777" s="113">
        <v>8.96277030585691E-4</v>
      </c>
      <c r="W777" s="83" t="s">
        <v>5358</v>
      </c>
      <c r="X777" s="77">
        <v>-1.5496032623507701</v>
      </c>
      <c r="Y777" s="84">
        <v>3.64238995811323E-3</v>
      </c>
      <c r="AA777"/>
      <c r="AB777"/>
      <c r="AC777"/>
      <c r="AD777"/>
      <c r="AE777"/>
      <c r="AF777"/>
      <c r="AG777"/>
      <c r="AH777"/>
      <c r="AI777"/>
      <c r="AJ777"/>
      <c r="AK777"/>
    </row>
    <row r="778" spans="1:37" s="54" customFormat="1" x14ac:dyDescent="0.25">
      <c r="A778"/>
      <c r="B778" s="130" t="s">
        <v>3503</v>
      </c>
      <c r="C778" s="93">
        <v>0.47113400900000002</v>
      </c>
      <c r="D778" s="131">
        <v>1.7840741E-2</v>
      </c>
      <c r="E778" s="135" t="s">
        <v>1117</v>
      </c>
      <c r="F778" s="77">
        <v>-0.79161406700000003</v>
      </c>
      <c r="G778" s="84">
        <v>3.6570190000000001E-3</v>
      </c>
      <c r="H778" s="95" t="s">
        <v>2182</v>
      </c>
      <c r="I778" s="93">
        <v>0.76425823186835096</v>
      </c>
      <c r="J778" s="102">
        <v>1.47976641187537E-2</v>
      </c>
      <c r="K778" s="83" t="s">
        <v>1607</v>
      </c>
      <c r="L778" s="82">
        <v>-0.983932472869816</v>
      </c>
      <c r="M778" s="84">
        <v>1.5022391813611801E-2</v>
      </c>
      <c r="N778" s="111" t="s">
        <v>1677</v>
      </c>
      <c r="O778" s="80">
        <v>0.65919289518408797</v>
      </c>
      <c r="P778" s="113">
        <v>3.5130451982410701E-2</v>
      </c>
      <c r="Q778" s="83" t="s">
        <v>3643</v>
      </c>
      <c r="R778" s="77">
        <v>-0.79101292145100099</v>
      </c>
      <c r="S778" s="78">
        <v>5.5175776460076997E-3</v>
      </c>
      <c r="T778" s="79" t="s">
        <v>4486</v>
      </c>
      <c r="U778" s="80">
        <v>0.91686262702274901</v>
      </c>
      <c r="V778" s="113">
        <v>1.40819782945577E-2</v>
      </c>
      <c r="W778" s="83" t="s">
        <v>1164</v>
      </c>
      <c r="X778" s="77">
        <v>-1.54566778234507</v>
      </c>
      <c r="Y778" s="84">
        <v>2.57937921463244E-9</v>
      </c>
      <c r="AA778"/>
      <c r="AB778"/>
      <c r="AC778"/>
      <c r="AD778"/>
      <c r="AE778"/>
      <c r="AF778"/>
      <c r="AG778"/>
      <c r="AH778"/>
      <c r="AI778"/>
      <c r="AJ778"/>
      <c r="AK778"/>
    </row>
    <row r="779" spans="1:37" s="54" customFormat="1" x14ac:dyDescent="0.25">
      <c r="A779"/>
      <c r="B779" s="130" t="s">
        <v>4787</v>
      </c>
      <c r="C779" s="93">
        <v>0.471078575</v>
      </c>
      <c r="D779" s="131">
        <v>2.9186013E-2</v>
      </c>
      <c r="E779" s="135" t="s">
        <v>1281</v>
      </c>
      <c r="F779" s="77">
        <v>-0.79104430299999995</v>
      </c>
      <c r="G779" s="84">
        <v>1.9799519000000002E-2</v>
      </c>
      <c r="H779" s="95" t="s">
        <v>1270</v>
      </c>
      <c r="I779" s="93">
        <v>0.76333607313488105</v>
      </c>
      <c r="J779" s="102">
        <v>1.7794583105843299E-2</v>
      </c>
      <c r="K779" s="83" t="s">
        <v>798</v>
      </c>
      <c r="L779" s="82">
        <v>-0.98230606724240099</v>
      </c>
      <c r="M779" s="84">
        <v>1.8327621164068102E-2</v>
      </c>
      <c r="N779" s="111" t="s">
        <v>3429</v>
      </c>
      <c r="O779" s="80">
        <v>0.65711560144802394</v>
      </c>
      <c r="P779" s="113">
        <v>4.2649911955963203E-2</v>
      </c>
      <c r="Q779" s="83" t="s">
        <v>943</v>
      </c>
      <c r="R779" s="77">
        <v>-0.79046053747684997</v>
      </c>
      <c r="S779" s="78">
        <v>3.0988747472503798E-3</v>
      </c>
      <c r="T779" s="79" t="s">
        <v>4487</v>
      </c>
      <c r="U779" s="80">
        <v>0.91657279835906502</v>
      </c>
      <c r="V779" s="113">
        <v>2.7425394810444899E-6</v>
      </c>
      <c r="W779" s="83" t="s">
        <v>2461</v>
      </c>
      <c r="X779" s="77">
        <v>-1.5408121723008701</v>
      </c>
      <c r="Y779" s="84">
        <v>2.1350771450971702E-9</v>
      </c>
      <c r="AA779"/>
      <c r="AB779"/>
      <c r="AC779"/>
      <c r="AD779"/>
      <c r="AE779"/>
      <c r="AF779"/>
      <c r="AG779"/>
      <c r="AH779"/>
      <c r="AI779"/>
      <c r="AJ779"/>
      <c r="AK779"/>
    </row>
    <row r="780" spans="1:37" s="54" customFormat="1" x14ac:dyDescent="0.25">
      <c r="A780"/>
      <c r="B780" s="130" t="s">
        <v>1520</v>
      </c>
      <c r="C780" s="93">
        <v>0.46793033499999998</v>
      </c>
      <c r="D780" s="131">
        <v>4.5021402000000002E-2</v>
      </c>
      <c r="E780" s="135" t="s">
        <v>2509</v>
      </c>
      <c r="F780" s="77">
        <v>-0.78950323099999997</v>
      </c>
      <c r="G780" s="84">
        <v>2.9517881999999999E-2</v>
      </c>
      <c r="H780" s="95" t="s">
        <v>1083</v>
      </c>
      <c r="I780" s="93">
        <v>0.76275221446743702</v>
      </c>
      <c r="J780" s="102">
        <v>1.0314322626958101E-3</v>
      </c>
      <c r="K780" s="83" t="s">
        <v>823</v>
      </c>
      <c r="L780" s="82">
        <v>-0.97893040369294704</v>
      </c>
      <c r="M780" s="84">
        <v>1.11754328461213E-5</v>
      </c>
      <c r="N780" s="111" t="s">
        <v>3430</v>
      </c>
      <c r="O780" s="80">
        <v>0.65597595673742504</v>
      </c>
      <c r="P780" s="113">
        <v>4.7304286008735201E-2</v>
      </c>
      <c r="Q780" s="83" t="s">
        <v>997</v>
      </c>
      <c r="R780" s="77">
        <v>-0.79027359801032904</v>
      </c>
      <c r="S780" s="78">
        <v>2.3254317074685202E-3</v>
      </c>
      <c r="T780" s="79" t="s">
        <v>4488</v>
      </c>
      <c r="U780" s="80">
        <v>0.91648909228153097</v>
      </c>
      <c r="V780" s="113">
        <v>6.1496078728515797E-3</v>
      </c>
      <c r="W780" s="83" t="s">
        <v>5357</v>
      </c>
      <c r="X780" s="77">
        <v>-1.53988384772899</v>
      </c>
      <c r="Y780" s="84">
        <v>5.5706014956207199E-4</v>
      </c>
      <c r="AA780"/>
      <c r="AB780"/>
      <c r="AC780"/>
      <c r="AD780"/>
      <c r="AE780"/>
      <c r="AF780"/>
      <c r="AG780"/>
      <c r="AH780"/>
      <c r="AI780"/>
      <c r="AJ780"/>
      <c r="AK780"/>
    </row>
    <row r="781" spans="1:37" s="54" customFormat="1" x14ac:dyDescent="0.25">
      <c r="A781"/>
      <c r="B781" s="130" t="s">
        <v>3456</v>
      </c>
      <c r="C781" s="93">
        <v>0.466862216</v>
      </c>
      <c r="D781" s="131">
        <v>2.3673062000000002E-2</v>
      </c>
      <c r="E781" s="135" t="s">
        <v>1204</v>
      </c>
      <c r="F781" s="77">
        <v>-0.78710532300000002</v>
      </c>
      <c r="G781" s="84">
        <v>3.4435117000000001E-2</v>
      </c>
      <c r="H781" s="95" t="s">
        <v>2183</v>
      </c>
      <c r="I781" s="93">
        <v>0.76083245974246705</v>
      </c>
      <c r="J781" s="102">
        <v>5.5447011295403602E-3</v>
      </c>
      <c r="K781" s="83" t="s">
        <v>2508</v>
      </c>
      <c r="L781" s="82">
        <v>-0.97835946924355</v>
      </c>
      <c r="M781" s="84">
        <v>2.55132972258235E-4</v>
      </c>
      <c r="N781" s="111" t="s">
        <v>3431</v>
      </c>
      <c r="O781" s="80">
        <v>0.65589921974904597</v>
      </c>
      <c r="P781" s="113">
        <v>4.3179528715513699E-2</v>
      </c>
      <c r="Q781" s="83" t="s">
        <v>3642</v>
      </c>
      <c r="R781" s="77">
        <v>-0.78986171810859596</v>
      </c>
      <c r="S781" s="78">
        <v>3.1466128642946803E-2</v>
      </c>
      <c r="T781" s="79" t="s">
        <v>4489</v>
      </c>
      <c r="U781" s="80">
        <v>0.916286321575287</v>
      </c>
      <c r="V781" s="113">
        <v>1.01901432376298E-2</v>
      </c>
      <c r="W781" s="83" t="s">
        <v>2501</v>
      </c>
      <c r="X781" s="77">
        <v>-1.53921636672059</v>
      </c>
      <c r="Y781" s="84">
        <v>4.8297346147088403E-10</v>
      </c>
      <c r="AA781"/>
      <c r="AB781"/>
      <c r="AC781"/>
      <c r="AD781"/>
      <c r="AE781"/>
      <c r="AF781"/>
      <c r="AG781"/>
      <c r="AH781"/>
      <c r="AI781"/>
      <c r="AJ781"/>
      <c r="AK781"/>
    </row>
    <row r="782" spans="1:37" s="54" customFormat="1" x14ac:dyDescent="0.25">
      <c r="A782"/>
      <c r="B782" s="130" t="s">
        <v>1542</v>
      </c>
      <c r="C782" s="93">
        <v>0.46623051900000001</v>
      </c>
      <c r="D782" s="131">
        <v>4.5316558E-2</v>
      </c>
      <c r="E782" s="135" t="s">
        <v>1453</v>
      </c>
      <c r="F782" s="77">
        <v>-0.78246803099999995</v>
      </c>
      <c r="G782" s="84">
        <v>3.8825909999999999E-3</v>
      </c>
      <c r="H782" s="95" t="s">
        <v>1128</v>
      </c>
      <c r="I782" s="93">
        <v>0.76004140332298598</v>
      </c>
      <c r="J782" s="102">
        <v>6.2321420469820601E-3</v>
      </c>
      <c r="K782" s="83" t="s">
        <v>1393</v>
      </c>
      <c r="L782" s="82">
        <v>-0.97781194729007903</v>
      </c>
      <c r="M782" s="84">
        <v>3.7509529828556199E-3</v>
      </c>
      <c r="N782" s="111" t="s">
        <v>3432</v>
      </c>
      <c r="O782" s="80">
        <v>0.65441271916107802</v>
      </c>
      <c r="P782" s="113">
        <v>3.6906060324693402E-2</v>
      </c>
      <c r="Q782" s="83" t="s">
        <v>1112</v>
      </c>
      <c r="R782" s="77">
        <v>-0.788283834025019</v>
      </c>
      <c r="S782" s="78">
        <v>1.8144805305447698E-2</v>
      </c>
      <c r="T782" s="79" t="s">
        <v>732</v>
      </c>
      <c r="U782" s="80">
        <v>0.91612980446533998</v>
      </c>
      <c r="V782" s="113">
        <v>3.81470801190175E-6</v>
      </c>
      <c r="W782" s="83" t="s">
        <v>5356</v>
      </c>
      <c r="X782" s="77">
        <v>-1.5370670112451199</v>
      </c>
      <c r="Y782" s="84">
        <v>1.09698415395222E-5</v>
      </c>
      <c r="AA782"/>
      <c r="AB782"/>
      <c r="AC782"/>
      <c r="AD782"/>
      <c r="AE782"/>
      <c r="AF782"/>
      <c r="AG782"/>
      <c r="AH782"/>
      <c r="AI782"/>
      <c r="AJ782"/>
      <c r="AK782"/>
    </row>
    <row r="783" spans="1:37" s="54" customFormat="1" x14ac:dyDescent="0.25">
      <c r="A783"/>
      <c r="B783" s="130" t="s">
        <v>4749</v>
      </c>
      <c r="C783" s="93">
        <v>0.46284287299999999</v>
      </c>
      <c r="D783" s="131">
        <v>3.1588709E-2</v>
      </c>
      <c r="E783" s="135" t="s">
        <v>2436</v>
      </c>
      <c r="F783" s="77">
        <v>-0.78211450500000002</v>
      </c>
      <c r="G783" s="84">
        <v>3.214967E-3</v>
      </c>
      <c r="H783" s="95" t="s">
        <v>2184</v>
      </c>
      <c r="I783" s="93">
        <v>0.75908047775284104</v>
      </c>
      <c r="J783" s="102">
        <v>6.0651627370984697E-5</v>
      </c>
      <c r="K783" s="83" t="s">
        <v>1118</v>
      </c>
      <c r="L783" s="82">
        <v>-0.97698246822715096</v>
      </c>
      <c r="M783" s="84">
        <v>5.4493167241623903E-4</v>
      </c>
      <c r="N783" s="111" t="s">
        <v>3433</v>
      </c>
      <c r="O783" s="80">
        <v>0.65383996911382702</v>
      </c>
      <c r="P783" s="113">
        <v>3.9232140228546097E-2</v>
      </c>
      <c r="Q783" s="83" t="s">
        <v>1111</v>
      </c>
      <c r="R783" s="77">
        <v>-0.78814992219856705</v>
      </c>
      <c r="S783" s="78">
        <v>9.9514203992706399E-3</v>
      </c>
      <c r="T783" s="79" t="s">
        <v>1235</v>
      </c>
      <c r="U783" s="80">
        <v>0.91605232307701601</v>
      </c>
      <c r="V783" s="113">
        <v>7.10512636994288E-4</v>
      </c>
      <c r="W783" s="83" t="s">
        <v>5355</v>
      </c>
      <c r="X783" s="77">
        <v>-1.5367619007761</v>
      </c>
      <c r="Y783" s="84">
        <v>4.3023344826171399E-7</v>
      </c>
      <c r="AA783"/>
      <c r="AB783"/>
      <c r="AC783"/>
      <c r="AD783"/>
      <c r="AE783"/>
      <c r="AF783"/>
      <c r="AG783"/>
      <c r="AH783"/>
      <c r="AI783"/>
      <c r="AJ783"/>
      <c r="AK783"/>
    </row>
    <row r="784" spans="1:37" s="54" customFormat="1" x14ac:dyDescent="0.25">
      <c r="A784"/>
      <c r="B784" s="130" t="s">
        <v>1700</v>
      </c>
      <c r="C784" s="93">
        <v>0.46209471400000002</v>
      </c>
      <c r="D784" s="131">
        <v>7.0781699999999999E-3</v>
      </c>
      <c r="E784" s="135" t="s">
        <v>1663</v>
      </c>
      <c r="F784" s="77">
        <v>-0.78169965600000002</v>
      </c>
      <c r="G784" s="84">
        <v>3.8436080000000001E-3</v>
      </c>
      <c r="H784" s="95" t="s">
        <v>1259</v>
      </c>
      <c r="I784" s="93">
        <v>0.75899580083492602</v>
      </c>
      <c r="J784" s="102">
        <v>8.0344421555276196E-3</v>
      </c>
      <c r="K784" s="83" t="s">
        <v>1425</v>
      </c>
      <c r="L784" s="82">
        <v>-0.97500226158605496</v>
      </c>
      <c r="M784" s="84">
        <v>3.3223424199617302E-3</v>
      </c>
      <c r="N784" s="111" t="s">
        <v>3434</v>
      </c>
      <c r="O784" s="80">
        <v>0.65321192772590797</v>
      </c>
      <c r="P784" s="113">
        <v>3.2703734302049703E-2</v>
      </c>
      <c r="Q784" s="83" t="s">
        <v>3641</v>
      </c>
      <c r="R784" s="77">
        <v>-0.78675158746779505</v>
      </c>
      <c r="S784" s="78">
        <v>1.27492467137035E-2</v>
      </c>
      <c r="T784" s="79" t="s">
        <v>4490</v>
      </c>
      <c r="U784" s="80">
        <v>0.91320218530630903</v>
      </c>
      <c r="V784" s="113">
        <v>2.7842227391479599E-2</v>
      </c>
      <c r="W784" s="83" t="s">
        <v>959</v>
      </c>
      <c r="X784" s="77">
        <v>-1.5339267706831099</v>
      </c>
      <c r="Y784" s="84">
        <v>1.3144532751455199E-4</v>
      </c>
      <c r="AA784"/>
      <c r="AB784"/>
      <c r="AC784"/>
      <c r="AD784"/>
      <c r="AE784"/>
      <c r="AF784"/>
      <c r="AG784"/>
      <c r="AH784"/>
      <c r="AI784"/>
      <c r="AJ784"/>
      <c r="AK784"/>
    </row>
    <row r="785" spans="1:37" s="54" customFormat="1" x14ac:dyDescent="0.25">
      <c r="A785"/>
      <c r="B785" s="130" t="s">
        <v>6200</v>
      </c>
      <c r="C785" s="93">
        <v>0.46000902799999999</v>
      </c>
      <c r="D785" s="131">
        <v>3.7085258000000003E-2</v>
      </c>
      <c r="E785" s="135" t="s">
        <v>1245</v>
      </c>
      <c r="F785" s="77">
        <v>-0.78051633200000003</v>
      </c>
      <c r="G785" s="84">
        <v>5.1445900000000001E-3</v>
      </c>
      <c r="H785" s="95" t="s">
        <v>2185</v>
      </c>
      <c r="I785" s="93">
        <v>0.75857551402711598</v>
      </c>
      <c r="J785" s="102">
        <v>8.7837026435978408E-3</v>
      </c>
      <c r="K785" s="83" t="s">
        <v>753</v>
      </c>
      <c r="L785" s="82">
        <v>-0.97426188192226704</v>
      </c>
      <c r="M785" s="84">
        <v>3.7222003082862103E-2</v>
      </c>
      <c r="N785" s="111" t="s">
        <v>2326</v>
      </c>
      <c r="O785" s="80">
        <v>0.65271293737399405</v>
      </c>
      <c r="P785" s="113">
        <v>5.9364295416935399E-3</v>
      </c>
      <c r="Q785" s="83" t="s">
        <v>3640</v>
      </c>
      <c r="R785" s="77">
        <v>-0.78541345552359698</v>
      </c>
      <c r="S785" s="78">
        <v>5.08942529416987E-4</v>
      </c>
      <c r="T785" s="79" t="s">
        <v>2076</v>
      </c>
      <c r="U785" s="80">
        <v>0.91312804345551402</v>
      </c>
      <c r="V785" s="113">
        <v>1.6961770563948299E-2</v>
      </c>
      <c r="W785" s="83" t="s">
        <v>5354</v>
      </c>
      <c r="X785" s="77">
        <v>-1.5333341261781599</v>
      </c>
      <c r="Y785" s="84">
        <v>4.1175899402582601E-2</v>
      </c>
      <c r="AA785"/>
      <c r="AB785"/>
      <c r="AC785"/>
      <c r="AD785"/>
      <c r="AE785"/>
      <c r="AF785"/>
      <c r="AG785"/>
      <c r="AH785"/>
      <c r="AI785"/>
      <c r="AJ785"/>
      <c r="AK785"/>
    </row>
    <row r="786" spans="1:37" s="54" customFormat="1" x14ac:dyDescent="0.25">
      <c r="A786"/>
      <c r="B786" s="130" t="s">
        <v>2353</v>
      </c>
      <c r="C786" s="93">
        <v>0.45748794500000001</v>
      </c>
      <c r="D786" s="131">
        <v>1.8665154999999999E-2</v>
      </c>
      <c r="E786" s="135" t="s">
        <v>1503</v>
      </c>
      <c r="F786" s="77">
        <v>-0.78018151599999996</v>
      </c>
      <c r="G786" s="84">
        <v>3.2020130000000001E-3</v>
      </c>
      <c r="H786" s="95" t="s">
        <v>1175</v>
      </c>
      <c r="I786" s="93">
        <v>0.758543389408043</v>
      </c>
      <c r="J786" s="102">
        <v>8.5689314164218199E-4</v>
      </c>
      <c r="K786" s="83" t="s">
        <v>860</v>
      </c>
      <c r="L786" s="82">
        <v>-0.97188535625689698</v>
      </c>
      <c r="M786" s="84">
        <v>2.1243561273871701E-2</v>
      </c>
      <c r="N786" s="111" t="s">
        <v>1474</v>
      </c>
      <c r="O786" s="80">
        <v>0.65242555151924797</v>
      </c>
      <c r="P786" s="113">
        <v>3.47044724545357E-3</v>
      </c>
      <c r="Q786" s="83" t="s">
        <v>3639</v>
      </c>
      <c r="R786" s="77">
        <v>-0.78425560712327103</v>
      </c>
      <c r="S786" s="78">
        <v>1.0563280916511901E-2</v>
      </c>
      <c r="T786" s="79" t="s">
        <v>4491</v>
      </c>
      <c r="U786" s="80">
        <v>0.91290852643652698</v>
      </c>
      <c r="V786" s="113">
        <v>1.8386062589151202E-2</v>
      </c>
      <c r="W786" s="83" t="s">
        <v>1146</v>
      </c>
      <c r="X786" s="77">
        <v>-1.5331341580861699</v>
      </c>
      <c r="Y786" s="84">
        <v>2.54090069617467E-8</v>
      </c>
      <c r="AA786"/>
      <c r="AB786"/>
      <c r="AC786"/>
      <c r="AD786"/>
      <c r="AE786"/>
      <c r="AF786"/>
      <c r="AG786"/>
      <c r="AH786"/>
      <c r="AI786"/>
      <c r="AJ786"/>
      <c r="AK786"/>
    </row>
    <row r="787" spans="1:37" s="54" customFormat="1" x14ac:dyDescent="0.25">
      <c r="A787"/>
      <c r="B787" s="130" t="s">
        <v>6201</v>
      </c>
      <c r="C787" s="93">
        <v>0.454274701</v>
      </c>
      <c r="D787" s="131">
        <v>7.1828380000000004E-3</v>
      </c>
      <c r="E787" s="135" t="s">
        <v>4988</v>
      </c>
      <c r="F787" s="77">
        <v>-0.77985274000000004</v>
      </c>
      <c r="G787" s="84">
        <v>4.7403786000000003E-2</v>
      </c>
      <c r="H787" s="95" t="s">
        <v>1697</v>
      </c>
      <c r="I787" s="93">
        <v>0.75762008627800903</v>
      </c>
      <c r="J787" s="102">
        <v>1.00075957211646E-2</v>
      </c>
      <c r="K787" s="83" t="s">
        <v>1200</v>
      </c>
      <c r="L787" s="82">
        <v>-0.97030760767796098</v>
      </c>
      <c r="M787" s="84">
        <v>1.8656177702970099E-4</v>
      </c>
      <c r="N787" s="111" t="s">
        <v>901</v>
      </c>
      <c r="O787" s="80">
        <v>0.65230476850374997</v>
      </c>
      <c r="P787" s="113">
        <v>2.0146792889734099E-2</v>
      </c>
      <c r="Q787" s="83" t="s">
        <v>3638</v>
      </c>
      <c r="R787" s="77">
        <v>-0.78388250758363598</v>
      </c>
      <c r="S787" s="78">
        <v>1.54419737549589E-2</v>
      </c>
      <c r="T787" s="79" t="s">
        <v>1394</v>
      </c>
      <c r="U787" s="80">
        <v>0.91245113004566902</v>
      </c>
      <c r="V787" s="113">
        <v>2.8529821074381001E-8</v>
      </c>
      <c r="W787" s="83" t="s">
        <v>774</v>
      </c>
      <c r="X787" s="77">
        <v>-1.5325653467143401</v>
      </c>
      <c r="Y787" s="84">
        <v>4.5305285346396001E-5</v>
      </c>
      <c r="AA787"/>
      <c r="AB787"/>
      <c r="AC787"/>
      <c r="AD787"/>
      <c r="AE787"/>
      <c r="AF787"/>
      <c r="AG787"/>
      <c r="AH787"/>
      <c r="AI787"/>
      <c r="AJ787"/>
      <c r="AK787"/>
    </row>
    <row r="788" spans="1:37" s="54" customFormat="1" x14ac:dyDescent="0.25">
      <c r="A788"/>
      <c r="B788" s="130" t="s">
        <v>6202</v>
      </c>
      <c r="C788" s="93">
        <v>0.44542008</v>
      </c>
      <c r="D788" s="131">
        <v>5.9163990000000001E-3</v>
      </c>
      <c r="E788" s="135" t="s">
        <v>6294</v>
      </c>
      <c r="F788" s="77">
        <v>-0.777127181</v>
      </c>
      <c r="G788" s="84">
        <v>1.503091E-3</v>
      </c>
      <c r="H788" s="95" t="s">
        <v>2186</v>
      </c>
      <c r="I788" s="93">
        <v>0.75712017440156898</v>
      </c>
      <c r="J788" s="102">
        <v>2.21766412119827E-3</v>
      </c>
      <c r="K788" s="83" t="s">
        <v>1109</v>
      </c>
      <c r="L788" s="82">
        <v>-0.96958400135177503</v>
      </c>
      <c r="M788" s="84">
        <v>4.1935472133319801E-2</v>
      </c>
      <c r="N788" s="111" t="s">
        <v>3435</v>
      </c>
      <c r="O788" s="80">
        <v>0.65182436523061005</v>
      </c>
      <c r="P788" s="113">
        <v>9.7222624118007301E-5</v>
      </c>
      <c r="Q788" s="83" t="s">
        <v>1665</v>
      </c>
      <c r="R788" s="77">
        <v>-0.78225699649136904</v>
      </c>
      <c r="S788" s="78">
        <v>9.3468881272884205E-4</v>
      </c>
      <c r="T788" s="79" t="s">
        <v>1159</v>
      </c>
      <c r="U788" s="80">
        <v>0.91119188426647202</v>
      </c>
      <c r="V788" s="113">
        <v>4.8335485336930403E-3</v>
      </c>
      <c r="W788" s="83" t="s">
        <v>5353</v>
      </c>
      <c r="X788" s="77">
        <v>-1.5320244177937501</v>
      </c>
      <c r="Y788" s="84">
        <v>5.2245343475479595E-4</v>
      </c>
      <c r="AA788"/>
      <c r="AB788"/>
      <c r="AC788"/>
      <c r="AD788"/>
      <c r="AE788"/>
      <c r="AF788"/>
      <c r="AG788"/>
      <c r="AH788"/>
      <c r="AI788"/>
      <c r="AJ788"/>
      <c r="AK788"/>
    </row>
    <row r="789" spans="1:37" s="54" customFormat="1" x14ac:dyDescent="0.25">
      <c r="A789"/>
      <c r="B789" s="130" t="s">
        <v>6203</v>
      </c>
      <c r="C789" s="93">
        <v>0.442297104</v>
      </c>
      <c r="D789" s="131">
        <v>2.8820509000000001E-2</v>
      </c>
      <c r="E789" s="135" t="s">
        <v>1641</v>
      </c>
      <c r="F789" s="77">
        <v>-0.77623341400000001</v>
      </c>
      <c r="G789" s="84">
        <v>2.0754000000000001E-4</v>
      </c>
      <c r="H789" s="95" t="s">
        <v>2187</v>
      </c>
      <c r="I789" s="93">
        <v>0.75374165034774798</v>
      </c>
      <c r="J789" s="102">
        <v>1.7753996602363199E-2</v>
      </c>
      <c r="K789" s="83" t="s">
        <v>2507</v>
      </c>
      <c r="L789" s="82">
        <v>-0.96682991016201703</v>
      </c>
      <c r="M789" s="84">
        <v>4.2027305641795999E-2</v>
      </c>
      <c r="N789" s="111" t="s">
        <v>3436</v>
      </c>
      <c r="O789" s="80">
        <v>0.65089690708591696</v>
      </c>
      <c r="P789" s="113">
        <v>4.9001716995421198E-2</v>
      </c>
      <c r="Q789" s="83" t="s">
        <v>1703</v>
      </c>
      <c r="R789" s="77">
        <v>-0.78164134958737497</v>
      </c>
      <c r="S789" s="78">
        <v>1.08001720333349E-3</v>
      </c>
      <c r="T789" s="79" t="s">
        <v>4492</v>
      </c>
      <c r="U789" s="80">
        <v>0.90935712714945005</v>
      </c>
      <c r="V789" s="113">
        <v>4.7863202644158102E-2</v>
      </c>
      <c r="W789" s="83" t="s">
        <v>5352</v>
      </c>
      <c r="X789" s="77">
        <v>-1.52931123186189</v>
      </c>
      <c r="Y789" s="84">
        <v>3.3796491516722201E-4</v>
      </c>
      <c r="AA789"/>
      <c r="AB789"/>
      <c r="AC789"/>
      <c r="AD789"/>
      <c r="AE789"/>
      <c r="AF789"/>
      <c r="AG789"/>
      <c r="AH789"/>
      <c r="AI789"/>
      <c r="AJ789"/>
      <c r="AK789"/>
    </row>
    <row r="790" spans="1:37" s="54" customFormat="1" x14ac:dyDescent="0.25">
      <c r="A790"/>
      <c r="B790" s="130" t="s">
        <v>6204</v>
      </c>
      <c r="C790" s="93">
        <v>0.440924869</v>
      </c>
      <c r="D790" s="131">
        <v>9.5055279999999992E-3</v>
      </c>
      <c r="E790" s="135" t="s">
        <v>6293</v>
      </c>
      <c r="F790" s="77">
        <v>-0.77578356299999995</v>
      </c>
      <c r="G790" s="84">
        <v>4.0415140000000002E-2</v>
      </c>
      <c r="H790" s="95" t="s">
        <v>2188</v>
      </c>
      <c r="I790" s="93">
        <v>0.75149415737826097</v>
      </c>
      <c r="J790" s="102">
        <v>1.5772759503500499E-2</v>
      </c>
      <c r="K790" s="83" t="s">
        <v>1426</v>
      </c>
      <c r="L790" s="82">
        <v>-0.96612858155775905</v>
      </c>
      <c r="M790" s="84">
        <v>1.2099573311718001E-3</v>
      </c>
      <c r="N790" s="111" t="s">
        <v>2072</v>
      </c>
      <c r="O790" s="80">
        <v>0.65029985034121696</v>
      </c>
      <c r="P790" s="113">
        <v>1.2271342367744799E-2</v>
      </c>
      <c r="Q790" s="83" t="s">
        <v>3637</v>
      </c>
      <c r="R790" s="77">
        <v>-0.77590860518647797</v>
      </c>
      <c r="S790" s="78">
        <v>2.98577667776871E-2</v>
      </c>
      <c r="T790" s="79" t="s">
        <v>2033</v>
      </c>
      <c r="U790" s="80">
        <v>0.90912147433435098</v>
      </c>
      <c r="V790" s="113">
        <v>2.0203842312654001E-3</v>
      </c>
      <c r="W790" s="83" t="s">
        <v>986</v>
      </c>
      <c r="X790" s="77">
        <v>-1.5285482431074</v>
      </c>
      <c r="Y790" s="84">
        <v>1.0621025685902801E-11</v>
      </c>
      <c r="AA790"/>
      <c r="AB790"/>
      <c r="AC790"/>
      <c r="AD790"/>
      <c r="AE790"/>
      <c r="AF790"/>
      <c r="AG790"/>
      <c r="AH790"/>
      <c r="AI790"/>
      <c r="AJ790"/>
      <c r="AK790"/>
    </row>
    <row r="791" spans="1:37" s="54" customFormat="1" x14ac:dyDescent="0.25">
      <c r="A791"/>
      <c r="B791" s="130" t="s">
        <v>6205</v>
      </c>
      <c r="C791" s="93">
        <v>0.43884303000000002</v>
      </c>
      <c r="D791" s="131">
        <v>3.9579233999999998E-2</v>
      </c>
      <c r="E791" s="135" t="s">
        <v>2433</v>
      </c>
      <c r="F791" s="77">
        <v>-0.77564807700000005</v>
      </c>
      <c r="G791" s="84">
        <v>7.4314439999999997E-3</v>
      </c>
      <c r="H791" s="95" t="s">
        <v>2189</v>
      </c>
      <c r="I791" s="93">
        <v>0.75109075659950997</v>
      </c>
      <c r="J791" s="102">
        <v>4.4663874159771898E-3</v>
      </c>
      <c r="K791" s="83" t="s">
        <v>1586</v>
      </c>
      <c r="L791" s="82">
        <v>-0.96594127932366403</v>
      </c>
      <c r="M791" s="84">
        <v>1.93428882037205E-3</v>
      </c>
      <c r="N791" s="111" t="s">
        <v>1488</v>
      </c>
      <c r="O791" s="80">
        <v>0.65029623416328297</v>
      </c>
      <c r="P791" s="113">
        <v>2.7857409941014499E-2</v>
      </c>
      <c r="Q791" s="83" t="s">
        <v>1681</v>
      </c>
      <c r="R791" s="77">
        <v>-0.77534796716261001</v>
      </c>
      <c r="S791" s="78">
        <v>1.8494316306169899E-2</v>
      </c>
      <c r="T791" s="79" t="s">
        <v>4493</v>
      </c>
      <c r="U791" s="80">
        <v>0.907481413040924</v>
      </c>
      <c r="V791" s="113">
        <v>1.7493587599005001E-4</v>
      </c>
      <c r="W791" s="83" t="s">
        <v>5351</v>
      </c>
      <c r="X791" s="77">
        <v>-1.52841503276515</v>
      </c>
      <c r="Y791" s="84">
        <v>3.6840469639600699E-2</v>
      </c>
      <c r="AA791"/>
      <c r="AB791"/>
      <c r="AC791"/>
      <c r="AD791"/>
      <c r="AE791"/>
      <c r="AF791"/>
      <c r="AG791"/>
      <c r="AH791"/>
      <c r="AI791"/>
      <c r="AJ791"/>
      <c r="AK791"/>
    </row>
    <row r="792" spans="1:37" s="54" customFormat="1" x14ac:dyDescent="0.25">
      <c r="A792"/>
      <c r="B792" s="130" t="s">
        <v>2332</v>
      </c>
      <c r="C792" s="93">
        <v>0.43579111300000001</v>
      </c>
      <c r="D792" s="131">
        <v>4.0415140000000002E-2</v>
      </c>
      <c r="E792" s="135" t="s">
        <v>1652</v>
      </c>
      <c r="F792" s="77">
        <v>-0.77471751499999997</v>
      </c>
      <c r="G792" s="84">
        <v>2.8900000000000001E-5</v>
      </c>
      <c r="H792" s="95" t="s">
        <v>2190</v>
      </c>
      <c r="I792" s="93">
        <v>0.75092365549567797</v>
      </c>
      <c r="J792" s="102">
        <v>4.0009327947406803E-2</v>
      </c>
      <c r="K792" s="83" t="s">
        <v>1124</v>
      </c>
      <c r="L792" s="82">
        <v>-0.96559918636378195</v>
      </c>
      <c r="M792" s="84">
        <v>5.7209653168440299E-3</v>
      </c>
      <c r="N792" s="111" t="s">
        <v>3437</v>
      </c>
      <c r="O792" s="80">
        <v>0.64968270033952202</v>
      </c>
      <c r="P792" s="113">
        <v>3.15288801222064E-2</v>
      </c>
      <c r="Q792" s="83" t="s">
        <v>1065</v>
      </c>
      <c r="R792" s="77">
        <v>-0.77476242978579501</v>
      </c>
      <c r="S792" s="78">
        <v>2.10023026684708E-2</v>
      </c>
      <c r="T792" s="79" t="s">
        <v>2095</v>
      </c>
      <c r="U792" s="80">
        <v>0.90665582549853396</v>
      </c>
      <c r="V792" s="113">
        <v>1.07611105737309E-3</v>
      </c>
      <c r="W792" s="83" t="s">
        <v>692</v>
      </c>
      <c r="X792" s="77">
        <v>-1.5272905468246301</v>
      </c>
      <c r="Y792" s="84">
        <v>3.46762119134618E-11</v>
      </c>
      <c r="AA792"/>
      <c r="AB792"/>
      <c r="AC792"/>
      <c r="AD792"/>
      <c r="AE792"/>
      <c r="AF792"/>
      <c r="AG792"/>
      <c r="AH792"/>
      <c r="AI792"/>
      <c r="AJ792"/>
      <c r="AK792"/>
    </row>
    <row r="793" spans="1:37" s="54" customFormat="1" x14ac:dyDescent="0.25">
      <c r="A793"/>
      <c r="B793" s="130" t="s">
        <v>2323</v>
      </c>
      <c r="C793" s="93">
        <v>0.42555386499999998</v>
      </c>
      <c r="D793" s="131">
        <v>3.1469789999999998E-3</v>
      </c>
      <c r="E793" s="135" t="s">
        <v>1142</v>
      </c>
      <c r="F793" s="77">
        <v>-0.77450610200000003</v>
      </c>
      <c r="G793" s="84">
        <v>8.5268740000000003E-3</v>
      </c>
      <c r="H793" s="95" t="s">
        <v>1163</v>
      </c>
      <c r="I793" s="93">
        <v>0.74971029131280598</v>
      </c>
      <c r="J793" s="102">
        <v>6.8140924021446196E-3</v>
      </c>
      <c r="K793" s="83" t="s">
        <v>2506</v>
      </c>
      <c r="L793" s="82">
        <v>-0.96547784390826796</v>
      </c>
      <c r="M793" s="84">
        <v>2.4929388256863E-2</v>
      </c>
      <c r="N793" s="111" t="s">
        <v>2349</v>
      </c>
      <c r="O793" s="80">
        <v>0.64916369551282205</v>
      </c>
      <c r="P793" s="113">
        <v>1.48192159053713E-3</v>
      </c>
      <c r="Q793" s="83" t="s">
        <v>3636</v>
      </c>
      <c r="R793" s="77">
        <v>-0.77087241285641495</v>
      </c>
      <c r="S793" s="78">
        <v>4.10304826679591E-5</v>
      </c>
      <c r="T793" s="79" t="s">
        <v>4494</v>
      </c>
      <c r="U793" s="80">
        <v>0.90627721742169598</v>
      </c>
      <c r="V793" s="113">
        <v>2.5307500477526501E-2</v>
      </c>
      <c r="W793" s="83" t="s">
        <v>3888</v>
      </c>
      <c r="X793" s="77">
        <v>-1.5260763389465499</v>
      </c>
      <c r="Y793" s="84">
        <v>7.7579141208632796E-5</v>
      </c>
      <c r="AA793"/>
      <c r="AB793"/>
      <c r="AC793"/>
      <c r="AD793"/>
      <c r="AE793"/>
      <c r="AF793"/>
      <c r="AG793"/>
      <c r="AH793"/>
      <c r="AI793"/>
      <c r="AJ793"/>
      <c r="AK793"/>
    </row>
    <row r="794" spans="1:37" s="54" customFormat="1" x14ac:dyDescent="0.25">
      <c r="A794"/>
      <c r="B794" s="130" t="s">
        <v>6206</v>
      </c>
      <c r="C794" s="93">
        <v>0.423702305</v>
      </c>
      <c r="D794" s="131">
        <v>4.8771441999999998E-2</v>
      </c>
      <c r="E794" s="135" t="s">
        <v>1136</v>
      </c>
      <c r="F794" s="77">
        <v>-0.77277524399999997</v>
      </c>
      <c r="G794" s="84">
        <v>6.636327E-3</v>
      </c>
      <c r="H794" s="95" t="s">
        <v>2191</v>
      </c>
      <c r="I794" s="93">
        <v>0.74859381837561401</v>
      </c>
      <c r="J794" s="102">
        <v>3.3223424199617302E-3</v>
      </c>
      <c r="K794" s="83" t="s">
        <v>1301</v>
      </c>
      <c r="L794" s="82">
        <v>-0.965082773868424</v>
      </c>
      <c r="M794" s="84">
        <v>4.0651591933641503E-4</v>
      </c>
      <c r="N794" s="111" t="s">
        <v>768</v>
      </c>
      <c r="O794" s="80">
        <v>0.64600844223041998</v>
      </c>
      <c r="P794" s="113">
        <v>7.9649807213971295E-3</v>
      </c>
      <c r="Q794" s="83" t="s">
        <v>3635</v>
      </c>
      <c r="R794" s="77">
        <v>-0.76873181086439202</v>
      </c>
      <c r="S794" s="78">
        <v>2.03177584301872E-2</v>
      </c>
      <c r="T794" s="79" t="s">
        <v>4495</v>
      </c>
      <c r="U794" s="80">
        <v>0.90624144211892099</v>
      </c>
      <c r="V794" s="113">
        <v>3.13989240368047E-2</v>
      </c>
      <c r="W794" s="83" t="s">
        <v>5350</v>
      </c>
      <c r="X794" s="77">
        <v>-1.52189281467135</v>
      </c>
      <c r="Y794" s="84">
        <v>1.02755329698157E-4</v>
      </c>
      <c r="AA794"/>
      <c r="AB794"/>
      <c r="AC794"/>
      <c r="AD794"/>
      <c r="AE794"/>
      <c r="AF794"/>
      <c r="AG794"/>
      <c r="AH794"/>
      <c r="AI794"/>
      <c r="AJ794"/>
      <c r="AK794"/>
    </row>
    <row r="795" spans="1:37" s="54" customFormat="1" x14ac:dyDescent="0.25">
      <c r="A795"/>
      <c r="B795" s="130" t="s">
        <v>2331</v>
      </c>
      <c r="C795" s="93">
        <v>0.42192504199999997</v>
      </c>
      <c r="D795" s="131">
        <v>4.3547879999999997E-2</v>
      </c>
      <c r="E795" s="135" t="s">
        <v>879</v>
      </c>
      <c r="F795" s="77">
        <v>-0.77277079100000001</v>
      </c>
      <c r="G795" s="84">
        <v>7.7061289999999999E-3</v>
      </c>
      <c r="H795" s="95" t="s">
        <v>2192</v>
      </c>
      <c r="I795" s="93">
        <v>0.74823871159605204</v>
      </c>
      <c r="J795" s="102">
        <v>2.14537037769293E-2</v>
      </c>
      <c r="K795" s="83" t="s">
        <v>2505</v>
      </c>
      <c r="L795" s="82">
        <v>-0.96447350479038596</v>
      </c>
      <c r="M795" s="84">
        <v>4.2650487593289203E-2</v>
      </c>
      <c r="N795" s="111" t="s">
        <v>3438</v>
      </c>
      <c r="O795" s="80">
        <v>0.64578606460965604</v>
      </c>
      <c r="P795" s="113">
        <v>2.8934409679226499E-2</v>
      </c>
      <c r="Q795" s="83" t="s">
        <v>3634</v>
      </c>
      <c r="R795" s="77">
        <v>-0.76650116407741098</v>
      </c>
      <c r="S795" s="78">
        <v>1.4608005754332E-2</v>
      </c>
      <c r="T795" s="79" t="s">
        <v>4496</v>
      </c>
      <c r="U795" s="80">
        <v>0.90496310697506499</v>
      </c>
      <c r="V795" s="113">
        <v>1.54445147952573E-2</v>
      </c>
      <c r="W795" s="83" t="s">
        <v>5349</v>
      </c>
      <c r="X795" s="77">
        <v>-1.51951492731022</v>
      </c>
      <c r="Y795" s="84">
        <v>3.54183250228595E-2</v>
      </c>
      <c r="AA795"/>
      <c r="AB795"/>
      <c r="AC795"/>
      <c r="AD795"/>
      <c r="AE795"/>
      <c r="AF795"/>
      <c r="AG795"/>
      <c r="AH795"/>
      <c r="AI795"/>
      <c r="AJ795"/>
      <c r="AK795"/>
    </row>
    <row r="796" spans="1:37" s="54" customFormat="1" x14ac:dyDescent="0.25">
      <c r="A796"/>
      <c r="B796" s="130" t="s">
        <v>1507</v>
      </c>
      <c r="C796" s="93">
        <v>0.420420605</v>
      </c>
      <c r="D796" s="131">
        <v>3.3652191999999997E-2</v>
      </c>
      <c r="E796" s="135" t="s">
        <v>3646</v>
      </c>
      <c r="F796" s="77">
        <v>-0.772134337</v>
      </c>
      <c r="G796" s="84">
        <v>2.7970906E-2</v>
      </c>
      <c r="H796" s="95" t="s">
        <v>1423</v>
      </c>
      <c r="I796" s="93">
        <v>0.74697214589335903</v>
      </c>
      <c r="J796" s="102">
        <v>8.1431338767832696E-3</v>
      </c>
      <c r="K796" s="83" t="s">
        <v>1351</v>
      </c>
      <c r="L796" s="82">
        <v>-0.96426187720700396</v>
      </c>
      <c r="M796" s="84">
        <v>8.2763156860530696E-3</v>
      </c>
      <c r="N796" s="111" t="s">
        <v>1491</v>
      </c>
      <c r="O796" s="80">
        <v>0.64463574349340402</v>
      </c>
      <c r="P796" s="113">
        <v>2.5447554503732199E-2</v>
      </c>
      <c r="Q796" s="83" t="s">
        <v>2397</v>
      </c>
      <c r="R796" s="77">
        <v>-0.76576728722588405</v>
      </c>
      <c r="S796" s="78">
        <v>6.9855669209796098E-3</v>
      </c>
      <c r="T796" s="79" t="s">
        <v>2177</v>
      </c>
      <c r="U796" s="80">
        <v>0.90466192146239399</v>
      </c>
      <c r="V796" s="113">
        <v>5.9987118311229997E-3</v>
      </c>
      <c r="W796" s="83" t="s">
        <v>780</v>
      </c>
      <c r="X796" s="77">
        <v>-1.5194632655384099</v>
      </c>
      <c r="Y796" s="84">
        <v>2.19478825369195E-2</v>
      </c>
      <c r="AA796"/>
      <c r="AB796"/>
      <c r="AC796"/>
      <c r="AD796"/>
      <c r="AE796"/>
      <c r="AF796"/>
      <c r="AG796"/>
      <c r="AH796"/>
      <c r="AI796"/>
      <c r="AJ796"/>
      <c r="AK796"/>
    </row>
    <row r="797" spans="1:37" s="54" customFormat="1" x14ac:dyDescent="0.25">
      <c r="A797"/>
      <c r="B797" s="130" t="s">
        <v>6207</v>
      </c>
      <c r="C797" s="93">
        <v>0.41947529099999997</v>
      </c>
      <c r="D797" s="131">
        <v>2.5384923E-2</v>
      </c>
      <c r="E797" s="135" t="s">
        <v>1580</v>
      </c>
      <c r="F797" s="77">
        <v>-0.77197879400000002</v>
      </c>
      <c r="G797" s="84">
        <v>1.684835E-3</v>
      </c>
      <c r="H797" s="95" t="s">
        <v>1606</v>
      </c>
      <c r="I797" s="93">
        <v>0.74671979194085603</v>
      </c>
      <c r="J797" s="102">
        <v>3.0587930727567699E-5</v>
      </c>
      <c r="K797" s="83" t="s">
        <v>2504</v>
      </c>
      <c r="L797" s="82">
        <v>-0.96232631027843296</v>
      </c>
      <c r="M797" s="84">
        <v>6.2321420469820601E-3</v>
      </c>
      <c r="N797" s="111" t="s">
        <v>3439</v>
      </c>
      <c r="O797" s="80">
        <v>0.64459606891144705</v>
      </c>
      <c r="P797" s="113">
        <v>2.5476697457672101E-2</v>
      </c>
      <c r="Q797" s="83" t="s">
        <v>3633</v>
      </c>
      <c r="R797" s="77">
        <v>-0.76250219829358401</v>
      </c>
      <c r="S797" s="78">
        <v>3.78661814956398E-3</v>
      </c>
      <c r="T797" s="79" t="s">
        <v>4497</v>
      </c>
      <c r="U797" s="80">
        <v>0.90386016670386804</v>
      </c>
      <c r="V797" s="113">
        <v>5.2015260527795704E-3</v>
      </c>
      <c r="W797" s="83" t="s">
        <v>5348</v>
      </c>
      <c r="X797" s="77">
        <v>-1.5183424848881699</v>
      </c>
      <c r="Y797" s="84">
        <v>5.9500147920996196E-10</v>
      </c>
      <c r="AA797"/>
      <c r="AB797"/>
      <c r="AC797"/>
      <c r="AD797"/>
      <c r="AE797"/>
      <c r="AF797"/>
      <c r="AG797"/>
      <c r="AH797"/>
      <c r="AI797"/>
      <c r="AJ797"/>
      <c r="AK797"/>
    </row>
    <row r="798" spans="1:37" s="54" customFormat="1" x14ac:dyDescent="0.25">
      <c r="A798"/>
      <c r="B798" s="130" t="s">
        <v>2373</v>
      </c>
      <c r="C798" s="93">
        <v>0.41538781899999999</v>
      </c>
      <c r="D798" s="131">
        <v>4.4555580000000001E-3</v>
      </c>
      <c r="E798" s="135" t="s">
        <v>6292</v>
      </c>
      <c r="F798" s="77">
        <v>-0.77153517599999999</v>
      </c>
      <c r="G798" s="84">
        <v>3.2720616000000001E-2</v>
      </c>
      <c r="H798" s="95" t="s">
        <v>1392</v>
      </c>
      <c r="I798" s="93">
        <v>0.74562446344333699</v>
      </c>
      <c r="J798" s="102">
        <v>1.1097435872219501E-2</v>
      </c>
      <c r="K798" s="83" t="s">
        <v>853</v>
      </c>
      <c r="L798" s="82">
        <v>-0.96176721796482501</v>
      </c>
      <c r="M798" s="84">
        <v>3.2023828523858197E-2</v>
      </c>
      <c r="N798" s="111" t="s">
        <v>2110</v>
      </c>
      <c r="O798" s="80">
        <v>0.64035170420084297</v>
      </c>
      <c r="P798" s="113">
        <v>3.7365546936243201E-2</v>
      </c>
      <c r="Q798" s="83" t="s">
        <v>870</v>
      </c>
      <c r="R798" s="77">
        <v>-0.76018198511430302</v>
      </c>
      <c r="S798" s="78">
        <v>1.18921789353904E-2</v>
      </c>
      <c r="T798" s="79" t="s">
        <v>1163</v>
      </c>
      <c r="U798" s="80">
        <v>0.90330525104845605</v>
      </c>
      <c r="V798" s="113">
        <v>4.32564192828954E-4</v>
      </c>
      <c r="W798" s="83" t="s">
        <v>5347</v>
      </c>
      <c r="X798" s="77">
        <v>-1.51600275247685</v>
      </c>
      <c r="Y798" s="84">
        <v>4.0233095396114901E-2</v>
      </c>
      <c r="AA798"/>
      <c r="AB798"/>
      <c r="AC798"/>
      <c r="AD798"/>
      <c r="AE798"/>
      <c r="AF798"/>
      <c r="AG798"/>
      <c r="AH798"/>
      <c r="AI798"/>
      <c r="AJ798"/>
      <c r="AK798"/>
    </row>
    <row r="799" spans="1:37" s="54" customFormat="1" x14ac:dyDescent="0.25">
      <c r="A799"/>
      <c r="B799" s="130" t="s">
        <v>1530</v>
      </c>
      <c r="C799" s="93">
        <v>0.412992837</v>
      </c>
      <c r="D799" s="131">
        <v>3.9665195E-2</v>
      </c>
      <c r="E799" s="135" t="s">
        <v>1709</v>
      </c>
      <c r="F799" s="77">
        <v>-0.76833772700000003</v>
      </c>
      <c r="G799" s="84">
        <v>2.1553919999999999E-3</v>
      </c>
      <c r="H799" s="95" t="s">
        <v>1659</v>
      </c>
      <c r="I799" s="93">
        <v>0.74541015240711805</v>
      </c>
      <c r="J799" s="102">
        <v>8.0129852047038704E-3</v>
      </c>
      <c r="K799" s="83" t="s">
        <v>1230</v>
      </c>
      <c r="L799" s="82">
        <v>-0.96144141971827801</v>
      </c>
      <c r="M799" s="84">
        <v>3.6775237264201802E-2</v>
      </c>
      <c r="N799" s="111" t="s">
        <v>3440</v>
      </c>
      <c r="O799" s="80">
        <v>0.639776176320071</v>
      </c>
      <c r="P799" s="113">
        <v>2.3310552274442599E-2</v>
      </c>
      <c r="Q799" s="83" t="s">
        <v>3632</v>
      </c>
      <c r="R799" s="77">
        <v>-0.75578230609806996</v>
      </c>
      <c r="S799" s="78">
        <v>2.7647201137081601E-3</v>
      </c>
      <c r="T799" s="79" t="s">
        <v>1630</v>
      </c>
      <c r="U799" s="80">
        <v>0.90323097896261095</v>
      </c>
      <c r="V799" s="113">
        <v>3.4188748838192402E-2</v>
      </c>
      <c r="W799" s="83" t="s">
        <v>5346</v>
      </c>
      <c r="X799" s="77">
        <v>-1.51565686974596</v>
      </c>
      <c r="Y799" s="84">
        <v>2.9814927830671399E-3</v>
      </c>
      <c r="AA799"/>
      <c r="AB799"/>
      <c r="AC799"/>
      <c r="AD799"/>
      <c r="AE799"/>
      <c r="AF799"/>
      <c r="AG799"/>
      <c r="AH799"/>
      <c r="AI799"/>
      <c r="AJ799"/>
      <c r="AK799"/>
    </row>
    <row r="800" spans="1:37" s="54" customFormat="1" x14ac:dyDescent="0.25">
      <c r="A800"/>
      <c r="B800" s="130" t="s">
        <v>6208</v>
      </c>
      <c r="C800" s="93">
        <v>0.38167168400000001</v>
      </c>
      <c r="D800" s="131">
        <v>4.1261211999999999E-2</v>
      </c>
      <c r="E800" s="135" t="s">
        <v>1273</v>
      </c>
      <c r="F800" s="77">
        <v>-0.76808442899999996</v>
      </c>
      <c r="G800" s="84">
        <v>4.3964540000000002E-3</v>
      </c>
      <c r="H800" s="95" t="s">
        <v>2193</v>
      </c>
      <c r="I800" s="93">
        <v>0.74501522471173098</v>
      </c>
      <c r="J800" s="102">
        <v>3.4044099203187198E-2</v>
      </c>
      <c r="K800" s="83" t="s">
        <v>776</v>
      </c>
      <c r="L800" s="82">
        <v>-0.961237161573951</v>
      </c>
      <c r="M800" s="84">
        <v>1.7684975966275499E-2</v>
      </c>
      <c r="N800" s="111" t="s">
        <v>3441</v>
      </c>
      <c r="O800" s="80">
        <v>0.63916943094157697</v>
      </c>
      <c r="P800" s="113">
        <v>5.04203108557105E-3</v>
      </c>
      <c r="Q800" s="83" t="s">
        <v>3631</v>
      </c>
      <c r="R800" s="77">
        <v>-0.75412668489780699</v>
      </c>
      <c r="S800" s="78">
        <v>1.75598683342997E-4</v>
      </c>
      <c r="T800" s="79" t="s">
        <v>4498</v>
      </c>
      <c r="U800" s="80">
        <v>0.90236040310935905</v>
      </c>
      <c r="V800" s="113">
        <v>7.9870709957097896E-3</v>
      </c>
      <c r="W800" s="83" t="s">
        <v>5345</v>
      </c>
      <c r="X800" s="77">
        <v>-1.5145967521705801</v>
      </c>
      <c r="Y800" s="84">
        <v>7.0707209407166495E-4</v>
      </c>
      <c r="AA800"/>
      <c r="AB800"/>
      <c r="AC800"/>
      <c r="AD800"/>
      <c r="AE800"/>
      <c r="AF800"/>
      <c r="AG800"/>
      <c r="AH800"/>
      <c r="AI800"/>
      <c r="AJ800"/>
      <c r="AK800"/>
    </row>
    <row r="801" spans="1:37" s="54" customFormat="1" ht="15.75" thickBot="1" x14ac:dyDescent="0.3">
      <c r="A801"/>
      <c r="B801" s="132" t="s">
        <v>3509</v>
      </c>
      <c r="C801" s="97">
        <v>0.34808106799999999</v>
      </c>
      <c r="D801" s="133">
        <v>2.6939016999999999E-2</v>
      </c>
      <c r="E801" s="136" t="s">
        <v>1045</v>
      </c>
      <c r="F801" s="85">
        <v>-0.76662515799999997</v>
      </c>
      <c r="G801" s="89">
        <v>4.1596580000000001E-3</v>
      </c>
      <c r="H801" s="95" t="s">
        <v>1528</v>
      </c>
      <c r="I801" s="93">
        <v>0.744624047906154</v>
      </c>
      <c r="J801" s="102">
        <v>2.35209976682366E-2</v>
      </c>
      <c r="K801" s="83" t="s">
        <v>1645</v>
      </c>
      <c r="L801" s="82">
        <v>-0.96118169477696602</v>
      </c>
      <c r="M801" s="84">
        <v>1.4297113744554699E-2</v>
      </c>
      <c r="N801" s="111" t="s">
        <v>2219</v>
      </c>
      <c r="O801" s="80">
        <v>0.63842656046423396</v>
      </c>
      <c r="P801" s="113">
        <v>1.9925852647594201E-2</v>
      </c>
      <c r="Q801" s="83" t="s">
        <v>3630</v>
      </c>
      <c r="R801" s="77">
        <v>-0.752607977807777</v>
      </c>
      <c r="S801" s="78">
        <v>3.6579774355707501E-2</v>
      </c>
      <c r="T801" s="79" t="s">
        <v>4499</v>
      </c>
      <c r="U801" s="80">
        <v>0.90188095988808503</v>
      </c>
      <c r="V801" s="113">
        <v>3.3913570320638603E-2</v>
      </c>
      <c r="W801" s="83" t="s">
        <v>5344</v>
      </c>
      <c r="X801" s="77">
        <v>-1.5142738036687</v>
      </c>
      <c r="Y801" s="84">
        <v>1.3401358945530899E-6</v>
      </c>
      <c r="AA801"/>
      <c r="AB801"/>
      <c r="AC801"/>
      <c r="AD801"/>
      <c r="AE801"/>
      <c r="AF801"/>
      <c r="AG801"/>
      <c r="AH801"/>
      <c r="AI801"/>
      <c r="AJ801"/>
      <c r="AK801"/>
    </row>
    <row r="802" spans="1:37" s="54" customFormat="1" x14ac:dyDescent="0.25">
      <c r="A802"/>
      <c r="B802"/>
      <c r="C802"/>
      <c r="D802"/>
      <c r="E802" s="135" t="s">
        <v>1196</v>
      </c>
      <c r="F802" s="77">
        <v>-0.76631238800000001</v>
      </c>
      <c r="G802" s="84">
        <v>7.3412399999999995E-4</v>
      </c>
      <c r="H802" s="95" t="s">
        <v>1369</v>
      </c>
      <c r="I802" s="93">
        <v>0.74425724658724601</v>
      </c>
      <c r="J802" s="102">
        <v>6.67360754345036E-3</v>
      </c>
      <c r="K802" s="83" t="s">
        <v>2503</v>
      </c>
      <c r="L802" s="82">
        <v>-0.96091358459302201</v>
      </c>
      <c r="M802" s="84">
        <v>1.17451025041727E-2</v>
      </c>
      <c r="N802" s="111" t="s">
        <v>3442</v>
      </c>
      <c r="O802" s="80">
        <v>0.637798200755468</v>
      </c>
      <c r="P802" s="113">
        <v>4.0304066536007599E-2</v>
      </c>
      <c r="Q802" s="83" t="s">
        <v>3629</v>
      </c>
      <c r="R802" s="77">
        <v>-0.75173252082863695</v>
      </c>
      <c r="S802" s="78">
        <v>9.4240117643764297E-3</v>
      </c>
      <c r="T802" s="79" t="s">
        <v>3375</v>
      </c>
      <c r="U802" s="80">
        <v>0.90153157146241103</v>
      </c>
      <c r="V802" s="113">
        <v>2.5935075235569699E-4</v>
      </c>
      <c r="W802" s="83" t="s">
        <v>5343</v>
      </c>
      <c r="X802" s="77">
        <v>-1.5101576744624301</v>
      </c>
      <c r="Y802" s="84">
        <v>1.46359622334873E-2</v>
      </c>
      <c r="AA802"/>
      <c r="AB802"/>
      <c r="AC802"/>
      <c r="AD802"/>
      <c r="AE802"/>
      <c r="AF802"/>
      <c r="AG802"/>
      <c r="AH802"/>
      <c r="AI802"/>
      <c r="AJ802"/>
      <c r="AK802"/>
    </row>
    <row r="803" spans="1:37" s="54" customFormat="1" x14ac:dyDescent="0.25">
      <c r="A803"/>
      <c r="B803"/>
      <c r="C803"/>
      <c r="D803"/>
      <c r="E803" s="135" t="s">
        <v>6291</v>
      </c>
      <c r="F803" s="77">
        <v>-0.76510756400000002</v>
      </c>
      <c r="G803" s="84">
        <v>1.1004886E-2</v>
      </c>
      <c r="H803" s="95" t="s">
        <v>1445</v>
      </c>
      <c r="I803" s="93">
        <v>0.74375971664170604</v>
      </c>
      <c r="J803" s="102">
        <v>8.7975158395083498E-6</v>
      </c>
      <c r="K803" s="83" t="s">
        <v>1115</v>
      </c>
      <c r="L803" s="82">
        <v>-0.96063780406375698</v>
      </c>
      <c r="M803" s="84">
        <v>3.9666007089550798E-5</v>
      </c>
      <c r="N803" s="111" t="s">
        <v>1379</v>
      </c>
      <c r="O803" s="80">
        <v>0.63753439209615603</v>
      </c>
      <c r="P803" s="113">
        <v>3.97359898067478E-2</v>
      </c>
      <c r="Q803" s="83" t="s">
        <v>3628</v>
      </c>
      <c r="R803" s="77">
        <v>-0.75074578150211901</v>
      </c>
      <c r="S803" s="78">
        <v>1.5839394270224E-3</v>
      </c>
      <c r="T803" s="79" t="s">
        <v>3354</v>
      </c>
      <c r="U803" s="80">
        <v>0.90022272256789704</v>
      </c>
      <c r="V803" s="113">
        <v>5.4119145161790503E-3</v>
      </c>
      <c r="W803" s="83" t="s">
        <v>5342</v>
      </c>
      <c r="X803" s="77">
        <v>-1.50850638869457</v>
      </c>
      <c r="Y803" s="84">
        <v>1.2250547128316301E-2</v>
      </c>
      <c r="AA803"/>
      <c r="AB803"/>
      <c r="AC803"/>
      <c r="AD803"/>
      <c r="AE803"/>
      <c r="AF803"/>
      <c r="AG803"/>
      <c r="AH803"/>
      <c r="AI803"/>
      <c r="AJ803"/>
      <c r="AK803"/>
    </row>
    <row r="804" spans="1:37" s="54" customFormat="1" x14ac:dyDescent="0.25">
      <c r="A804"/>
      <c r="B804"/>
      <c r="C804"/>
      <c r="D804"/>
      <c r="E804" s="135" t="s">
        <v>1336</v>
      </c>
      <c r="F804" s="77">
        <v>-0.764703095</v>
      </c>
      <c r="G804" s="84">
        <v>4.1849749999999996E-3</v>
      </c>
      <c r="H804" s="95" t="s">
        <v>1407</v>
      </c>
      <c r="I804" s="93">
        <v>0.74262803903582297</v>
      </c>
      <c r="J804" s="102">
        <v>4.95811733094133E-2</v>
      </c>
      <c r="K804" s="83" t="s">
        <v>1313</v>
      </c>
      <c r="L804" s="82">
        <v>-0.95947014260031205</v>
      </c>
      <c r="M804" s="84">
        <v>3.6786081144841998E-4</v>
      </c>
      <c r="N804" s="111" t="s">
        <v>867</v>
      </c>
      <c r="O804" s="80">
        <v>0.63676791902337504</v>
      </c>
      <c r="P804" s="113">
        <v>4.4806059044111297E-3</v>
      </c>
      <c r="Q804" s="83" t="s">
        <v>3627</v>
      </c>
      <c r="R804" s="77">
        <v>-0.74986657725689398</v>
      </c>
      <c r="S804" s="78">
        <v>2.10594688889136E-2</v>
      </c>
      <c r="T804" s="79" t="s">
        <v>1172</v>
      </c>
      <c r="U804" s="80">
        <v>0.89821646841760805</v>
      </c>
      <c r="V804" s="113">
        <v>1.7231128444447599E-3</v>
      </c>
      <c r="W804" s="83" t="s">
        <v>3813</v>
      </c>
      <c r="X804" s="77">
        <v>-1.49647600097273</v>
      </c>
      <c r="Y804" s="84">
        <v>1.2779067998731799E-4</v>
      </c>
      <c r="AA804"/>
      <c r="AB804"/>
      <c r="AC804"/>
      <c r="AD804"/>
      <c r="AE804"/>
      <c r="AF804"/>
      <c r="AG804"/>
      <c r="AH804"/>
      <c r="AI804"/>
      <c r="AJ804"/>
      <c r="AK804"/>
    </row>
    <row r="805" spans="1:37" s="54" customFormat="1" x14ac:dyDescent="0.25">
      <c r="A805"/>
      <c r="B805"/>
      <c r="C805"/>
      <c r="D805"/>
      <c r="E805" s="135" t="s">
        <v>6290</v>
      </c>
      <c r="F805" s="77">
        <v>-0.76464811099999996</v>
      </c>
      <c r="G805" s="84">
        <v>4.6293129000000002E-2</v>
      </c>
      <c r="H805" s="95" t="s">
        <v>2194</v>
      </c>
      <c r="I805" s="93">
        <v>0.739578303558032</v>
      </c>
      <c r="J805" s="102">
        <v>4.2669391188164402E-2</v>
      </c>
      <c r="K805" s="83" t="s">
        <v>866</v>
      </c>
      <c r="L805" s="82">
        <v>-0.95934345124187204</v>
      </c>
      <c r="M805" s="84">
        <v>7.0756542836086196E-6</v>
      </c>
      <c r="N805" s="111" t="s">
        <v>3443</v>
      </c>
      <c r="O805" s="80">
        <v>0.63626090390101098</v>
      </c>
      <c r="P805" s="113">
        <v>1.9464828833799599E-2</v>
      </c>
      <c r="Q805" s="83" t="s">
        <v>3626</v>
      </c>
      <c r="R805" s="77">
        <v>-0.74974081833957396</v>
      </c>
      <c r="S805" s="78">
        <v>5.3273444311773797E-3</v>
      </c>
      <c r="T805" s="79" t="s">
        <v>907</v>
      </c>
      <c r="U805" s="80">
        <v>0.89310940674703798</v>
      </c>
      <c r="V805" s="113">
        <v>3.6349494139411902E-2</v>
      </c>
      <c r="W805" s="83" t="s">
        <v>5341</v>
      </c>
      <c r="X805" s="77">
        <v>-1.4885058529325901</v>
      </c>
      <c r="Y805" s="84">
        <v>8.78686199706302E-4</v>
      </c>
      <c r="AA805"/>
      <c r="AB805"/>
      <c r="AC805"/>
      <c r="AD805"/>
      <c r="AE805"/>
      <c r="AF805"/>
      <c r="AG805"/>
      <c r="AH805"/>
      <c r="AI805"/>
      <c r="AJ805"/>
      <c r="AK805"/>
    </row>
    <row r="806" spans="1:37" s="54" customFormat="1" x14ac:dyDescent="0.25">
      <c r="A806"/>
      <c r="B806"/>
      <c r="C806"/>
      <c r="D806"/>
      <c r="E806" s="135" t="s">
        <v>4967</v>
      </c>
      <c r="F806" s="77">
        <v>-0.76464774899999999</v>
      </c>
      <c r="G806" s="84">
        <v>2.6011850000000002E-3</v>
      </c>
      <c r="H806" s="95" t="s">
        <v>1255</v>
      </c>
      <c r="I806" s="93">
        <v>0.739552447305308</v>
      </c>
      <c r="J806" s="102">
        <v>8.0344421555276196E-3</v>
      </c>
      <c r="K806" s="83" t="s">
        <v>2502</v>
      </c>
      <c r="L806" s="82">
        <v>-0.95883655215233898</v>
      </c>
      <c r="M806" s="84">
        <v>3.9808303991410998E-2</v>
      </c>
      <c r="N806" s="111" t="s">
        <v>1450</v>
      </c>
      <c r="O806" s="80">
        <v>0.63437391151466305</v>
      </c>
      <c r="P806" s="113">
        <v>5.7378776327697296E-3</v>
      </c>
      <c r="Q806" s="83" t="s">
        <v>1068</v>
      </c>
      <c r="R806" s="77">
        <v>-0.74792047847494203</v>
      </c>
      <c r="S806" s="78">
        <v>2.98256276666297E-2</v>
      </c>
      <c r="T806" s="79" t="s">
        <v>2351</v>
      </c>
      <c r="U806" s="80">
        <v>0.89276738944753198</v>
      </c>
      <c r="V806" s="113">
        <v>9.3409530520634906E-6</v>
      </c>
      <c r="W806" s="83" t="s">
        <v>710</v>
      </c>
      <c r="X806" s="77">
        <v>-1.48477826725456</v>
      </c>
      <c r="Y806" s="84">
        <v>2.7418480567613299E-2</v>
      </c>
      <c r="AA806"/>
      <c r="AB806"/>
      <c r="AC806"/>
      <c r="AD806"/>
      <c r="AE806"/>
      <c r="AF806"/>
      <c r="AG806"/>
      <c r="AH806"/>
      <c r="AI806"/>
      <c r="AJ806"/>
      <c r="AK806"/>
    </row>
    <row r="807" spans="1:37" s="54" customFormat="1" x14ac:dyDescent="0.25">
      <c r="A807"/>
      <c r="B807"/>
      <c r="C807"/>
      <c r="D807"/>
      <c r="E807" s="135" t="s">
        <v>6289</v>
      </c>
      <c r="F807" s="77">
        <v>-0.76394566500000005</v>
      </c>
      <c r="G807" s="84">
        <v>6.1081310000000002E-3</v>
      </c>
      <c r="H807" s="95" t="s">
        <v>1595</v>
      </c>
      <c r="I807" s="93">
        <v>0.73868747341334196</v>
      </c>
      <c r="J807" s="102">
        <v>3.9676670455831002E-2</v>
      </c>
      <c r="K807" s="83" t="s">
        <v>1435</v>
      </c>
      <c r="L807" s="82">
        <v>-0.95759862574758603</v>
      </c>
      <c r="M807" s="84">
        <v>4.1818047229947101E-6</v>
      </c>
      <c r="N807" s="111" t="s">
        <v>2361</v>
      </c>
      <c r="O807" s="80">
        <v>0.63370065929619002</v>
      </c>
      <c r="P807" s="113">
        <v>4.5909241010562299E-4</v>
      </c>
      <c r="Q807" s="83" t="s">
        <v>3625</v>
      </c>
      <c r="R807" s="77">
        <v>-0.74695405354488897</v>
      </c>
      <c r="S807" s="78">
        <v>1.22218630144843E-2</v>
      </c>
      <c r="T807" s="79" t="s">
        <v>4500</v>
      </c>
      <c r="U807" s="80">
        <v>0.89224714972894004</v>
      </c>
      <c r="V807" s="113">
        <v>4.9741279157539897E-2</v>
      </c>
      <c r="W807" s="83" t="s">
        <v>5340</v>
      </c>
      <c r="X807" s="77">
        <v>-1.48246700095032</v>
      </c>
      <c r="Y807" s="84">
        <v>1.4149053370416101E-2</v>
      </c>
      <c r="AA807"/>
      <c r="AB807"/>
      <c r="AC807"/>
      <c r="AD807"/>
      <c r="AE807"/>
      <c r="AF807"/>
      <c r="AG807"/>
      <c r="AH807"/>
      <c r="AI807"/>
      <c r="AJ807"/>
      <c r="AK807"/>
    </row>
    <row r="808" spans="1:37" s="54" customFormat="1" x14ac:dyDescent="0.25">
      <c r="A808"/>
      <c r="B808"/>
      <c r="C808"/>
      <c r="D808"/>
      <c r="E808" s="135" t="s">
        <v>6288</v>
      </c>
      <c r="F808" s="77">
        <v>-0.76387824199999999</v>
      </c>
      <c r="G808" s="84">
        <v>4.5316558E-2</v>
      </c>
      <c r="H808" s="95" t="s">
        <v>1545</v>
      </c>
      <c r="I808" s="93">
        <v>0.73774126668887097</v>
      </c>
      <c r="J808" s="102">
        <v>2.36539929928977E-4</v>
      </c>
      <c r="K808" s="83" t="s">
        <v>1574</v>
      </c>
      <c r="L808" s="82">
        <v>-0.95584060029214402</v>
      </c>
      <c r="M808" s="84">
        <v>4.2311384455924098E-2</v>
      </c>
      <c r="N808" s="111" t="s">
        <v>3444</v>
      </c>
      <c r="O808" s="80">
        <v>0.63261746191910595</v>
      </c>
      <c r="P808" s="113">
        <v>4.3006401963825103E-2</v>
      </c>
      <c r="Q808" s="83" t="s">
        <v>3624</v>
      </c>
      <c r="R808" s="77">
        <v>-0.74380547403227704</v>
      </c>
      <c r="S808" s="78">
        <v>1.5726493252132299E-2</v>
      </c>
      <c r="T808" s="79" t="s">
        <v>1277</v>
      </c>
      <c r="U808" s="80">
        <v>0.88910570427236402</v>
      </c>
      <c r="V808" s="113">
        <v>3.9891438641370802E-3</v>
      </c>
      <c r="W808" s="83" t="s">
        <v>3688</v>
      </c>
      <c r="X808" s="77">
        <v>-1.48099478413776</v>
      </c>
      <c r="Y808" s="84">
        <v>7.8171744984332302E-5</v>
      </c>
      <c r="AA808"/>
      <c r="AB808"/>
      <c r="AC808"/>
      <c r="AD808"/>
      <c r="AE808"/>
      <c r="AF808"/>
      <c r="AG808"/>
      <c r="AH808"/>
      <c r="AI808"/>
      <c r="AJ808"/>
      <c r="AK808"/>
    </row>
    <row r="809" spans="1:37" s="54" customFormat="1" x14ac:dyDescent="0.25">
      <c r="A809"/>
      <c r="B809"/>
      <c r="C809"/>
      <c r="D809"/>
      <c r="E809" s="135" t="s">
        <v>1263</v>
      </c>
      <c r="F809" s="77">
        <v>-0.76333696500000003</v>
      </c>
      <c r="G809" s="84">
        <v>1.3389837999999999E-2</v>
      </c>
      <c r="H809" s="95" t="s">
        <v>1172</v>
      </c>
      <c r="I809" s="93">
        <v>0.73768445019565698</v>
      </c>
      <c r="J809" s="102">
        <v>2.1769094505873599E-2</v>
      </c>
      <c r="K809" s="83" t="s">
        <v>943</v>
      </c>
      <c r="L809" s="82">
        <v>-0.95445186892831602</v>
      </c>
      <c r="M809" s="84">
        <v>1.2749901975725301E-4</v>
      </c>
      <c r="N809" s="111" t="s">
        <v>1257</v>
      </c>
      <c r="O809" s="80">
        <v>0.63225706553280703</v>
      </c>
      <c r="P809" s="113">
        <v>2.6498815313735799E-3</v>
      </c>
      <c r="Q809" s="83" t="s">
        <v>1628</v>
      </c>
      <c r="R809" s="77">
        <v>-0.74066076937077596</v>
      </c>
      <c r="S809" s="78">
        <v>1.8275319723239401E-2</v>
      </c>
      <c r="T809" s="79" t="s">
        <v>2255</v>
      </c>
      <c r="U809" s="80">
        <v>0.88906504863509805</v>
      </c>
      <c r="V809" s="113">
        <v>1.70529094780159E-3</v>
      </c>
      <c r="W809" s="83" t="s">
        <v>5339</v>
      </c>
      <c r="X809" s="77">
        <v>-1.4785983956714099</v>
      </c>
      <c r="Y809" s="84">
        <v>1.1956016510797699E-2</v>
      </c>
      <c r="AA809"/>
      <c r="AB809"/>
      <c r="AC809"/>
      <c r="AD809"/>
      <c r="AE809"/>
      <c r="AF809"/>
      <c r="AG809"/>
      <c r="AH809"/>
      <c r="AI809"/>
      <c r="AJ809"/>
      <c r="AK809"/>
    </row>
    <row r="810" spans="1:37" s="54" customFormat="1" x14ac:dyDescent="0.25">
      <c r="A810"/>
      <c r="B810"/>
      <c r="C810"/>
      <c r="D810"/>
      <c r="E810" s="135" t="s">
        <v>3668</v>
      </c>
      <c r="F810" s="77">
        <v>-0.762963803</v>
      </c>
      <c r="G810" s="84">
        <v>2.6155999999999998E-4</v>
      </c>
      <c r="H810" s="95" t="s">
        <v>1368</v>
      </c>
      <c r="I810" s="93">
        <v>0.73741806163915402</v>
      </c>
      <c r="J810" s="102">
        <v>1.67839882813045E-2</v>
      </c>
      <c r="K810" s="83" t="s">
        <v>2501</v>
      </c>
      <c r="L810" s="82">
        <v>-0.95274687177374595</v>
      </c>
      <c r="M810" s="84">
        <v>7.4920209723468496E-4</v>
      </c>
      <c r="N810" s="111" t="s">
        <v>3445</v>
      </c>
      <c r="O810" s="80">
        <v>0.63193504815052004</v>
      </c>
      <c r="P810" s="113">
        <v>1.9925852647594201E-2</v>
      </c>
      <c r="Q810" s="83" t="s">
        <v>3623</v>
      </c>
      <c r="R810" s="77">
        <v>-0.740615994096125</v>
      </c>
      <c r="S810" s="78">
        <v>8.7240222578458398E-3</v>
      </c>
      <c r="T810" s="79" t="s">
        <v>3297</v>
      </c>
      <c r="U810" s="80">
        <v>0.88876391682690503</v>
      </c>
      <c r="V810" s="113">
        <v>8.4226372784656195E-6</v>
      </c>
      <c r="W810" s="83" t="s">
        <v>5338</v>
      </c>
      <c r="X810" s="77">
        <v>-1.4780633697316099</v>
      </c>
      <c r="Y810" s="84">
        <v>1.21506897450717E-3</v>
      </c>
      <c r="AA810"/>
      <c r="AB810"/>
      <c r="AC810"/>
      <c r="AD810"/>
      <c r="AE810"/>
      <c r="AF810"/>
      <c r="AG810"/>
      <c r="AH810"/>
      <c r="AI810"/>
      <c r="AJ810"/>
      <c r="AK810"/>
    </row>
    <row r="811" spans="1:37" s="54" customFormat="1" x14ac:dyDescent="0.25">
      <c r="A811"/>
      <c r="B811"/>
      <c r="C811"/>
      <c r="D811"/>
      <c r="E811" s="135" t="s">
        <v>1468</v>
      </c>
      <c r="F811" s="77">
        <v>-0.76290683100000001</v>
      </c>
      <c r="G811" s="84">
        <v>2.506178E-3</v>
      </c>
      <c r="H811" s="95" t="s">
        <v>2195</v>
      </c>
      <c r="I811" s="93">
        <v>0.735097071856877</v>
      </c>
      <c r="J811" s="102">
        <v>3.0933974552316699E-2</v>
      </c>
      <c r="K811" s="83" t="s">
        <v>2500</v>
      </c>
      <c r="L811" s="82">
        <v>-0.95269411986541297</v>
      </c>
      <c r="M811" s="84">
        <v>1.80073234133305E-2</v>
      </c>
      <c r="N811" s="111" t="s">
        <v>3446</v>
      </c>
      <c r="O811" s="80">
        <v>0.63138544342591196</v>
      </c>
      <c r="P811" s="113">
        <v>9.8564023593585293E-3</v>
      </c>
      <c r="Q811" s="83" t="s">
        <v>3622</v>
      </c>
      <c r="R811" s="77">
        <v>-0.73928227477767305</v>
      </c>
      <c r="S811" s="78">
        <v>2.3517962182356099E-2</v>
      </c>
      <c r="T811" s="79" t="s">
        <v>4501</v>
      </c>
      <c r="U811" s="80">
        <v>0.88812049589048003</v>
      </c>
      <c r="V811" s="113">
        <v>8.8236600767318506E-3</v>
      </c>
      <c r="W811" s="83" t="s">
        <v>5337</v>
      </c>
      <c r="X811" s="77">
        <v>-1.4738653124548899</v>
      </c>
      <c r="Y811" s="84">
        <v>4.9436228736526797E-3</v>
      </c>
      <c r="AA811"/>
      <c r="AB811"/>
      <c r="AC811"/>
      <c r="AD811"/>
      <c r="AE811"/>
      <c r="AF811"/>
      <c r="AG811"/>
      <c r="AH811"/>
      <c r="AI811"/>
      <c r="AJ811"/>
      <c r="AK811"/>
    </row>
    <row r="812" spans="1:37" s="54" customFormat="1" x14ac:dyDescent="0.25">
      <c r="A812"/>
      <c r="B812"/>
      <c r="C812"/>
      <c r="D812"/>
      <c r="E812" s="135" t="s">
        <v>1372</v>
      </c>
      <c r="F812" s="77">
        <v>-0.76247195499999998</v>
      </c>
      <c r="G812" s="84">
        <v>3.7085258000000003E-2</v>
      </c>
      <c r="H812" s="95" t="s">
        <v>1670</v>
      </c>
      <c r="I812" s="93">
        <v>0.73495461959825104</v>
      </c>
      <c r="J812" s="102">
        <v>3.3336062735516897E-2</v>
      </c>
      <c r="K812" s="83" t="s">
        <v>1297</v>
      </c>
      <c r="L812" s="82">
        <v>-0.94816636000332399</v>
      </c>
      <c r="M812" s="84">
        <v>8.0148642478450197E-4</v>
      </c>
      <c r="N812" s="111" t="s">
        <v>3447</v>
      </c>
      <c r="O812" s="80">
        <v>0.63035887595906304</v>
      </c>
      <c r="P812" s="113">
        <v>9.4992567036524707E-3</v>
      </c>
      <c r="Q812" s="83" t="s">
        <v>3621</v>
      </c>
      <c r="R812" s="77">
        <v>-0.73921986598614597</v>
      </c>
      <c r="S812" s="78">
        <v>2.5177955895958602E-3</v>
      </c>
      <c r="T812" s="79" t="s">
        <v>4502</v>
      </c>
      <c r="U812" s="80">
        <v>0.88807372395266904</v>
      </c>
      <c r="V812" s="113">
        <v>6.9660578917521399E-4</v>
      </c>
      <c r="W812" s="83" t="s">
        <v>5336</v>
      </c>
      <c r="X812" s="77">
        <v>-1.4719463277643201</v>
      </c>
      <c r="Y812" s="84">
        <v>2.9866930904075301E-2</v>
      </c>
      <c r="AA812"/>
      <c r="AB812"/>
      <c r="AC812"/>
      <c r="AD812"/>
      <c r="AE812"/>
      <c r="AF812"/>
      <c r="AG812"/>
      <c r="AH812"/>
      <c r="AI812"/>
      <c r="AJ812"/>
      <c r="AK812"/>
    </row>
    <row r="813" spans="1:37" s="54" customFormat="1" x14ac:dyDescent="0.25">
      <c r="A813"/>
      <c r="B813"/>
      <c r="C813"/>
      <c r="D813"/>
      <c r="E813" s="135" t="s">
        <v>6287</v>
      </c>
      <c r="F813" s="77">
        <v>-0.76203582700000005</v>
      </c>
      <c r="G813" s="84">
        <v>3.9159890000000003E-2</v>
      </c>
      <c r="H813" s="95" t="s">
        <v>1225</v>
      </c>
      <c r="I813" s="93">
        <v>0.73353541913087905</v>
      </c>
      <c r="J813" s="102">
        <v>2.5349824701696801E-2</v>
      </c>
      <c r="K813" s="83" t="s">
        <v>2499</v>
      </c>
      <c r="L813" s="82">
        <v>-0.94808164493854596</v>
      </c>
      <c r="M813" s="84">
        <v>1.77722265174775E-2</v>
      </c>
      <c r="N813" s="111" t="s">
        <v>1381</v>
      </c>
      <c r="O813" s="80">
        <v>0.62993508878023696</v>
      </c>
      <c r="P813" s="113">
        <v>2.2295914090311598E-2</v>
      </c>
      <c r="Q813" s="83" t="s">
        <v>1613</v>
      </c>
      <c r="R813" s="77">
        <v>-0.73759342433505504</v>
      </c>
      <c r="S813" s="78">
        <v>5.9710731274639599E-3</v>
      </c>
      <c r="T813" s="79" t="s">
        <v>4503</v>
      </c>
      <c r="U813" s="80">
        <v>0.88597602240823603</v>
      </c>
      <c r="V813" s="113">
        <v>3.4026640642038199E-3</v>
      </c>
      <c r="W813" s="83" t="s">
        <v>5335</v>
      </c>
      <c r="X813" s="77">
        <v>-1.4654770164455799</v>
      </c>
      <c r="Y813" s="84">
        <v>3.8311832848049899E-4</v>
      </c>
      <c r="AA813"/>
      <c r="AB813"/>
      <c r="AC813"/>
      <c r="AD813"/>
      <c r="AE813"/>
      <c r="AF813"/>
      <c r="AG813"/>
      <c r="AH813"/>
      <c r="AI813"/>
      <c r="AJ813"/>
      <c r="AK813"/>
    </row>
    <row r="814" spans="1:37" s="54" customFormat="1" x14ac:dyDescent="0.25">
      <c r="A814"/>
      <c r="B814"/>
      <c r="C814"/>
      <c r="D814"/>
      <c r="E814" s="135" t="s">
        <v>6286</v>
      </c>
      <c r="F814" s="77">
        <v>-0.761113598</v>
      </c>
      <c r="G814" s="84">
        <v>1.7954869999999999E-3</v>
      </c>
      <c r="H814" s="95" t="s">
        <v>2196</v>
      </c>
      <c r="I814" s="93">
        <v>0.73312238746728697</v>
      </c>
      <c r="J814" s="102">
        <v>2.3377281707815299E-2</v>
      </c>
      <c r="K814" s="83" t="s">
        <v>1618</v>
      </c>
      <c r="L814" s="82">
        <v>-0.94695585836699503</v>
      </c>
      <c r="M814" s="84">
        <v>2.5749802528411799E-2</v>
      </c>
      <c r="N814" s="111" t="s">
        <v>3448</v>
      </c>
      <c r="O814" s="80">
        <v>0.629310089382352</v>
      </c>
      <c r="P814" s="113">
        <v>2.0764611119669599E-2</v>
      </c>
      <c r="Q814" s="83" t="s">
        <v>1455</v>
      </c>
      <c r="R814" s="77">
        <v>-0.73755918354443895</v>
      </c>
      <c r="S814" s="78">
        <v>2.16540063834335E-2</v>
      </c>
      <c r="T814" s="79" t="s">
        <v>2052</v>
      </c>
      <c r="U814" s="80">
        <v>0.88542245053979596</v>
      </c>
      <c r="V814" s="113">
        <v>3.4111881078078797E-2</v>
      </c>
      <c r="W814" s="83" t="s">
        <v>5334</v>
      </c>
      <c r="X814" s="77">
        <v>-1.4607080488562201</v>
      </c>
      <c r="Y814" s="84">
        <v>4.4845365665308397E-2</v>
      </c>
      <c r="AA814"/>
      <c r="AB814"/>
      <c r="AC814"/>
      <c r="AD814"/>
      <c r="AE814"/>
      <c r="AF814"/>
      <c r="AG814"/>
      <c r="AH814"/>
      <c r="AI814"/>
      <c r="AJ814"/>
      <c r="AK814"/>
    </row>
    <row r="815" spans="1:37" s="54" customFormat="1" x14ac:dyDescent="0.25">
      <c r="A815"/>
      <c r="B815"/>
      <c r="C815"/>
      <c r="D815"/>
      <c r="E815" s="135" t="s">
        <v>1490</v>
      </c>
      <c r="F815" s="77">
        <v>-0.76082786599999996</v>
      </c>
      <c r="G815" s="84">
        <v>1.04E-5</v>
      </c>
      <c r="H815" s="95" t="s">
        <v>2197</v>
      </c>
      <c r="I815" s="93">
        <v>0.73136429875717701</v>
      </c>
      <c r="J815" s="102">
        <v>6.00342108763555E-3</v>
      </c>
      <c r="K815" s="83" t="s">
        <v>562</v>
      </c>
      <c r="L815" s="82">
        <v>-0.94612281226754602</v>
      </c>
      <c r="M815" s="84">
        <v>1.7753996602363199E-2</v>
      </c>
      <c r="N815" s="111" t="s">
        <v>3449</v>
      </c>
      <c r="O815" s="80">
        <v>0.62677445807909904</v>
      </c>
      <c r="P815" s="113">
        <v>1.16141767101378E-2</v>
      </c>
      <c r="Q815" s="83" t="s">
        <v>1402</v>
      </c>
      <c r="R815" s="77">
        <v>-0.73282579784789603</v>
      </c>
      <c r="S815" s="78">
        <v>8.1447291584245806E-3</v>
      </c>
      <c r="T815" s="79" t="s">
        <v>4504</v>
      </c>
      <c r="U815" s="80">
        <v>0.88485166989556296</v>
      </c>
      <c r="V815" s="113">
        <v>4.0594889755773002E-2</v>
      </c>
      <c r="W815" s="83" t="s">
        <v>5333</v>
      </c>
      <c r="X815" s="77">
        <v>-1.4602840591761099</v>
      </c>
      <c r="Y815" s="84">
        <v>5.1448664457882703E-4</v>
      </c>
      <c r="AA815"/>
      <c r="AB815"/>
      <c r="AC815"/>
      <c r="AD815"/>
      <c r="AE815"/>
      <c r="AF815"/>
      <c r="AG815"/>
      <c r="AH815"/>
      <c r="AI815"/>
      <c r="AJ815"/>
      <c r="AK815"/>
    </row>
    <row r="816" spans="1:37" s="54" customFormat="1" x14ac:dyDescent="0.25">
      <c r="A816"/>
      <c r="B816"/>
      <c r="C816"/>
      <c r="D816"/>
      <c r="E816" s="135" t="s">
        <v>2420</v>
      </c>
      <c r="F816" s="77">
        <v>-0.75482997100000004</v>
      </c>
      <c r="G816" s="84">
        <v>1.9755794E-2</v>
      </c>
      <c r="H816" s="95" t="s">
        <v>1197</v>
      </c>
      <c r="I816" s="93">
        <v>0.72883458054142203</v>
      </c>
      <c r="J816" s="102">
        <v>2.6877308230629501E-2</v>
      </c>
      <c r="K816" s="83" t="s">
        <v>879</v>
      </c>
      <c r="L816" s="82">
        <v>-0.94600377657414503</v>
      </c>
      <c r="M816" s="84">
        <v>8.0424567482832298E-4</v>
      </c>
      <c r="N816" s="111" t="s">
        <v>1103</v>
      </c>
      <c r="O816" s="80">
        <v>0.62627081840003596</v>
      </c>
      <c r="P816" s="113">
        <v>2.6599555288588099E-3</v>
      </c>
      <c r="Q816" s="83" t="s">
        <v>3620</v>
      </c>
      <c r="R816" s="77">
        <v>-0.73274032516811505</v>
      </c>
      <c r="S816" s="78">
        <v>9.3743877162966206E-3</v>
      </c>
      <c r="T816" s="79" t="s">
        <v>4505</v>
      </c>
      <c r="U816" s="80">
        <v>0.88437182025250904</v>
      </c>
      <c r="V816" s="113">
        <v>4.7729060192114897E-2</v>
      </c>
      <c r="W816" s="83" t="s">
        <v>5332</v>
      </c>
      <c r="X816" s="77">
        <v>-1.4596043105046801</v>
      </c>
      <c r="Y816" s="84">
        <v>2.5417981956708901E-3</v>
      </c>
      <c r="AA816"/>
      <c r="AB816"/>
      <c r="AC816"/>
      <c r="AD816"/>
      <c r="AE816"/>
      <c r="AF816"/>
      <c r="AG816"/>
      <c r="AH816"/>
      <c r="AI816"/>
      <c r="AJ816"/>
      <c r="AK816"/>
    </row>
    <row r="817" spans="1:37" s="54" customFormat="1" x14ac:dyDescent="0.25">
      <c r="A817"/>
      <c r="B817"/>
      <c r="C817"/>
      <c r="D817"/>
      <c r="E817" s="135" t="s">
        <v>1568</v>
      </c>
      <c r="F817" s="77">
        <v>-0.75120300100000004</v>
      </c>
      <c r="G817" s="84">
        <v>7.1034699999999995E-4</v>
      </c>
      <c r="H817" s="95" t="s">
        <v>1026</v>
      </c>
      <c r="I817" s="93">
        <v>0.72874109726353498</v>
      </c>
      <c r="J817" s="102">
        <v>3.4785502081712801E-3</v>
      </c>
      <c r="K817" s="83" t="s">
        <v>1156</v>
      </c>
      <c r="L817" s="82">
        <v>-0.94467154524438401</v>
      </c>
      <c r="M817" s="84">
        <v>4.4120885906028202E-2</v>
      </c>
      <c r="N817" s="111" t="s">
        <v>1026</v>
      </c>
      <c r="O817" s="80">
        <v>0.62601209590024298</v>
      </c>
      <c r="P817" s="113">
        <v>1.6220510982376399E-2</v>
      </c>
      <c r="Q817" s="83" t="s">
        <v>3619</v>
      </c>
      <c r="R817" s="77">
        <v>-0.732106307936777</v>
      </c>
      <c r="S817" s="78">
        <v>3.6085540862000401E-2</v>
      </c>
      <c r="T817" s="79" t="s">
        <v>1990</v>
      </c>
      <c r="U817" s="80">
        <v>0.88416163358812006</v>
      </c>
      <c r="V817" s="113">
        <v>9.6694524874150502E-4</v>
      </c>
      <c r="W817" s="83" t="s">
        <v>5331</v>
      </c>
      <c r="X817" s="77">
        <v>-1.45865428079427</v>
      </c>
      <c r="Y817" s="84">
        <v>1.95685913592323E-2</v>
      </c>
      <c r="AA817"/>
      <c r="AB817"/>
      <c r="AC817"/>
      <c r="AD817"/>
      <c r="AE817"/>
      <c r="AF817"/>
      <c r="AG817"/>
      <c r="AH817"/>
      <c r="AI817"/>
      <c r="AJ817"/>
      <c r="AK817"/>
    </row>
    <row r="818" spans="1:37" s="54" customFormat="1" x14ac:dyDescent="0.25">
      <c r="A818"/>
      <c r="B818"/>
      <c r="C818"/>
      <c r="D818"/>
      <c r="E818" s="135" t="s">
        <v>1525</v>
      </c>
      <c r="F818" s="77">
        <v>-0.74940224799999999</v>
      </c>
      <c r="G818" s="84">
        <v>3.4242806000000001E-2</v>
      </c>
      <c r="H818" s="95" t="s">
        <v>2198</v>
      </c>
      <c r="I818" s="93">
        <v>0.72851637655761303</v>
      </c>
      <c r="J818" s="102">
        <v>8.4389534537619905E-5</v>
      </c>
      <c r="K818" s="83" t="s">
        <v>1567</v>
      </c>
      <c r="L818" s="82">
        <v>-0.94390597470828097</v>
      </c>
      <c r="M818" s="84">
        <v>1.9891672330026098E-3</v>
      </c>
      <c r="N818" s="111" t="s">
        <v>3450</v>
      </c>
      <c r="O818" s="80">
        <v>0.62489134016126802</v>
      </c>
      <c r="P818" s="113">
        <v>2.7287408503383799E-2</v>
      </c>
      <c r="Q818" s="83" t="s">
        <v>3618</v>
      </c>
      <c r="R818" s="77">
        <v>-0.73121632838254103</v>
      </c>
      <c r="S818" s="78">
        <v>2.3223985332644199E-3</v>
      </c>
      <c r="T818" s="79" t="s">
        <v>4506</v>
      </c>
      <c r="U818" s="80">
        <v>0.88376608073031304</v>
      </c>
      <c r="V818" s="113">
        <v>3.7779257163827698E-2</v>
      </c>
      <c r="W818" s="83" t="s">
        <v>756</v>
      </c>
      <c r="X818" s="77">
        <v>-1.45822760143663</v>
      </c>
      <c r="Y818" s="84">
        <v>1.58615162245577E-4</v>
      </c>
      <c r="AA818"/>
      <c r="AB818"/>
      <c r="AC818"/>
      <c r="AD818"/>
      <c r="AE818"/>
      <c r="AF818"/>
      <c r="AG818"/>
      <c r="AH818"/>
      <c r="AI818"/>
      <c r="AJ818"/>
      <c r="AK818"/>
    </row>
    <row r="819" spans="1:37" s="54" customFormat="1" x14ac:dyDescent="0.25">
      <c r="A819"/>
      <c r="B819"/>
      <c r="C819"/>
      <c r="D819"/>
      <c r="E819" s="135" t="s">
        <v>3566</v>
      </c>
      <c r="F819" s="77">
        <v>-0.74893854699999995</v>
      </c>
      <c r="G819" s="84">
        <v>1.424123E-3</v>
      </c>
      <c r="H819" s="95" t="s">
        <v>1535</v>
      </c>
      <c r="I819" s="93">
        <v>0.727397726657385</v>
      </c>
      <c r="J819" s="102">
        <v>5.6293016015450804E-4</v>
      </c>
      <c r="K819" s="83" t="s">
        <v>1745</v>
      </c>
      <c r="L819" s="82">
        <v>-0.94371734353809</v>
      </c>
      <c r="M819" s="84">
        <v>1.0807808726117699E-2</v>
      </c>
      <c r="N819" s="111" t="s">
        <v>1408</v>
      </c>
      <c r="O819" s="80">
        <v>0.62474646590995198</v>
      </c>
      <c r="P819" s="113">
        <v>1.98036049138339E-2</v>
      </c>
      <c r="Q819" s="83" t="s">
        <v>3617</v>
      </c>
      <c r="R819" s="77">
        <v>-0.73031093271402603</v>
      </c>
      <c r="S819" s="78">
        <v>9.2679765075555903E-3</v>
      </c>
      <c r="T819" s="79" t="s">
        <v>4507</v>
      </c>
      <c r="U819" s="80">
        <v>0.88363799795497899</v>
      </c>
      <c r="V819" s="113">
        <v>4.0272042006263102E-4</v>
      </c>
      <c r="W819" s="83" t="s">
        <v>3843</v>
      </c>
      <c r="X819" s="77">
        <v>-1.4580836062484901</v>
      </c>
      <c r="Y819" s="84">
        <v>4.7229271797019197E-2</v>
      </c>
      <c r="AA819"/>
      <c r="AB819"/>
      <c r="AC819"/>
      <c r="AD819"/>
      <c r="AE819"/>
      <c r="AF819"/>
      <c r="AG819"/>
      <c r="AH819"/>
      <c r="AI819"/>
      <c r="AJ819"/>
      <c r="AK819"/>
    </row>
    <row r="820" spans="1:37" s="54" customFormat="1" x14ac:dyDescent="0.25">
      <c r="A820"/>
      <c r="B820"/>
      <c r="C820"/>
      <c r="D820"/>
      <c r="E820" s="135" t="s">
        <v>6285</v>
      </c>
      <c r="F820" s="77">
        <v>-0.748028892</v>
      </c>
      <c r="G820" s="84">
        <v>4.0040844999999999E-2</v>
      </c>
      <c r="H820" s="95" t="s">
        <v>1708</v>
      </c>
      <c r="I820" s="93">
        <v>0.72737326764450305</v>
      </c>
      <c r="J820" s="102">
        <v>1.1202551207185401E-3</v>
      </c>
      <c r="K820" s="83" t="s">
        <v>2498</v>
      </c>
      <c r="L820" s="82">
        <v>-0.94214266066682395</v>
      </c>
      <c r="M820" s="84">
        <v>4.6380098848356102E-2</v>
      </c>
      <c r="N820" s="111" t="s">
        <v>1499</v>
      </c>
      <c r="O820" s="80">
        <v>0.62241189289515397</v>
      </c>
      <c r="P820" s="113">
        <v>2.9050929678914102E-2</v>
      </c>
      <c r="Q820" s="83" t="s">
        <v>952</v>
      </c>
      <c r="R820" s="77">
        <v>-0.72839596783439098</v>
      </c>
      <c r="S820" s="78">
        <v>1.16597195341307E-2</v>
      </c>
      <c r="T820" s="79" t="s">
        <v>2367</v>
      </c>
      <c r="U820" s="80">
        <v>0.88350797838024697</v>
      </c>
      <c r="V820" s="113">
        <v>1.1830423481083201E-6</v>
      </c>
      <c r="W820" s="83" t="s">
        <v>5330</v>
      </c>
      <c r="X820" s="77">
        <v>-1.45262660648685</v>
      </c>
      <c r="Y820" s="84">
        <v>1.4500022432387899E-2</v>
      </c>
      <c r="AA820"/>
      <c r="AB820"/>
      <c r="AC820"/>
      <c r="AD820"/>
      <c r="AE820"/>
      <c r="AF820"/>
      <c r="AG820"/>
      <c r="AH820"/>
      <c r="AI820"/>
      <c r="AJ820"/>
      <c r="AK820"/>
    </row>
    <row r="821" spans="1:37" s="54" customFormat="1" x14ac:dyDescent="0.25">
      <c r="A821"/>
      <c r="B821"/>
      <c r="C821"/>
      <c r="D821"/>
      <c r="E821" s="135" t="s">
        <v>1065</v>
      </c>
      <c r="F821" s="77">
        <v>-0.74658163499999997</v>
      </c>
      <c r="G821" s="84">
        <v>3.0649169E-2</v>
      </c>
      <c r="H821" s="95" t="s">
        <v>1145</v>
      </c>
      <c r="I821" s="93">
        <v>0.72634457812772002</v>
      </c>
      <c r="J821" s="102">
        <v>2.8466945439142299E-2</v>
      </c>
      <c r="K821" s="83" t="s">
        <v>1428</v>
      </c>
      <c r="L821" s="82">
        <v>-0.94178804078417999</v>
      </c>
      <c r="M821" s="84">
        <v>2.3658440398508399E-2</v>
      </c>
      <c r="N821" s="111" t="s">
        <v>1373</v>
      </c>
      <c r="O821" s="80">
        <v>0.621687354624613</v>
      </c>
      <c r="P821" s="113">
        <v>2.98577667776871E-2</v>
      </c>
      <c r="Q821" s="83" t="s">
        <v>3616</v>
      </c>
      <c r="R821" s="77">
        <v>-0.72608290378092499</v>
      </c>
      <c r="S821" s="78">
        <v>1.0457749930642499E-2</v>
      </c>
      <c r="T821" s="79" t="s">
        <v>4508</v>
      </c>
      <c r="U821" s="80">
        <v>0.88302001972246102</v>
      </c>
      <c r="V821" s="113">
        <v>1.20379446273016E-3</v>
      </c>
      <c r="W821" s="83" t="s">
        <v>5329</v>
      </c>
      <c r="X821" s="77">
        <v>-1.4500618043084601</v>
      </c>
      <c r="Y821" s="84">
        <v>2.9891482244266299E-2</v>
      </c>
      <c r="AA821"/>
      <c r="AB821"/>
      <c r="AC821"/>
      <c r="AD821"/>
      <c r="AE821"/>
      <c r="AF821"/>
      <c r="AG821"/>
      <c r="AH821"/>
      <c r="AI821"/>
      <c r="AJ821"/>
      <c r="AK821"/>
    </row>
    <row r="822" spans="1:37" s="54" customFormat="1" x14ac:dyDescent="0.25">
      <c r="A822"/>
      <c r="B822"/>
      <c r="C822"/>
      <c r="D822"/>
      <c r="E822" s="135" t="s">
        <v>6284</v>
      </c>
      <c r="F822" s="77">
        <v>-0.74601336799999995</v>
      </c>
      <c r="G822" s="84">
        <v>1.5650465999999998E-2</v>
      </c>
      <c r="H822" s="95" t="s">
        <v>1556</v>
      </c>
      <c r="I822" s="93">
        <v>0.72632738961726995</v>
      </c>
      <c r="J822" s="102">
        <v>4.43473370757171E-2</v>
      </c>
      <c r="K822" s="83" t="s">
        <v>992</v>
      </c>
      <c r="L822" s="82">
        <v>-0.94033722445328605</v>
      </c>
      <c r="M822" s="84">
        <v>4.8504156286471498E-8</v>
      </c>
      <c r="N822" s="111" t="s">
        <v>1071</v>
      </c>
      <c r="O822" s="80">
        <v>0.61828577422914699</v>
      </c>
      <c r="P822" s="113">
        <v>1.7978373668534201E-3</v>
      </c>
      <c r="Q822" s="83" t="s">
        <v>1459</v>
      </c>
      <c r="R822" s="77">
        <v>-0.72508069934098096</v>
      </c>
      <c r="S822" s="78">
        <v>7.1769624472689802E-4</v>
      </c>
      <c r="T822" s="79" t="s">
        <v>1188</v>
      </c>
      <c r="U822" s="80">
        <v>0.88252391052253798</v>
      </c>
      <c r="V822" s="113">
        <v>1.41087480759886E-2</v>
      </c>
      <c r="W822" s="83" t="s">
        <v>1142</v>
      </c>
      <c r="X822" s="77">
        <v>-1.44925399390137</v>
      </c>
      <c r="Y822" s="84">
        <v>1.6655723684750899E-8</v>
      </c>
      <c r="AA822"/>
      <c r="AB822"/>
      <c r="AC822"/>
      <c r="AD822"/>
      <c r="AE822"/>
      <c r="AF822"/>
      <c r="AG822"/>
      <c r="AH822"/>
      <c r="AI822"/>
      <c r="AJ822"/>
      <c r="AK822"/>
    </row>
    <row r="823" spans="1:37" s="54" customFormat="1" x14ac:dyDescent="0.25">
      <c r="A823"/>
      <c r="B823"/>
      <c r="C823"/>
      <c r="D823"/>
      <c r="E823" s="135" t="s">
        <v>6283</v>
      </c>
      <c r="F823" s="77">
        <v>-0.74578342799999997</v>
      </c>
      <c r="G823" s="84">
        <v>2.8759402999999999E-2</v>
      </c>
      <c r="H823" s="95" t="s">
        <v>2199</v>
      </c>
      <c r="I823" s="93">
        <v>0.72542246959952905</v>
      </c>
      <c r="J823" s="102">
        <v>8.0784319789801596E-3</v>
      </c>
      <c r="K823" s="83" t="s">
        <v>1035</v>
      </c>
      <c r="L823" s="82">
        <v>-0.93873043537719703</v>
      </c>
      <c r="M823" s="84">
        <v>4.8034673197201498E-2</v>
      </c>
      <c r="N823" s="111" t="s">
        <v>3451</v>
      </c>
      <c r="O823" s="80">
        <v>0.61779507652430399</v>
      </c>
      <c r="P823" s="113">
        <v>1.4362272112174799E-3</v>
      </c>
      <c r="Q823" s="83" t="s">
        <v>1707</v>
      </c>
      <c r="R823" s="77">
        <v>-0.72460312606117405</v>
      </c>
      <c r="S823" s="78">
        <v>1.7457312464488201E-2</v>
      </c>
      <c r="T823" s="79" t="s">
        <v>4509</v>
      </c>
      <c r="U823" s="80">
        <v>0.88194826949939997</v>
      </c>
      <c r="V823" s="113">
        <v>4.91408550116205E-2</v>
      </c>
      <c r="W823" s="83" t="s">
        <v>838</v>
      </c>
      <c r="X823" s="77">
        <v>-1.4443273667712699</v>
      </c>
      <c r="Y823" s="84">
        <v>4.0225202342541399E-12</v>
      </c>
      <c r="AA823"/>
      <c r="AB823"/>
      <c r="AC823"/>
      <c r="AD823"/>
      <c r="AE823"/>
      <c r="AF823"/>
      <c r="AG823"/>
      <c r="AH823"/>
      <c r="AI823"/>
      <c r="AJ823"/>
      <c r="AK823"/>
    </row>
    <row r="824" spans="1:37" s="54" customFormat="1" x14ac:dyDescent="0.25">
      <c r="A824"/>
      <c r="B824"/>
      <c r="C824"/>
      <c r="D824"/>
      <c r="E824" s="135" t="s">
        <v>1046</v>
      </c>
      <c r="F824" s="77">
        <v>-0.74352679600000005</v>
      </c>
      <c r="G824" s="84">
        <v>7.3095959999999998E-3</v>
      </c>
      <c r="H824" s="95" t="s">
        <v>2200</v>
      </c>
      <c r="I824" s="93">
        <v>0.72511723518420002</v>
      </c>
      <c r="J824" s="102">
        <v>5.6120549304603598E-3</v>
      </c>
      <c r="K824" s="83" t="s">
        <v>2497</v>
      </c>
      <c r="L824" s="82">
        <v>-0.93816080143984104</v>
      </c>
      <c r="M824" s="84">
        <v>2.2602431951812299E-7</v>
      </c>
      <c r="N824" s="111" t="s">
        <v>1500</v>
      </c>
      <c r="O824" s="80">
        <v>0.61682907990427904</v>
      </c>
      <c r="P824" s="113">
        <v>3.8142048278005297E-2</v>
      </c>
      <c r="Q824" s="83" t="s">
        <v>3615</v>
      </c>
      <c r="R824" s="77">
        <v>-0.72417544397295297</v>
      </c>
      <c r="S824" s="78">
        <v>5.4387440468645397E-3</v>
      </c>
      <c r="T824" s="79" t="s">
        <v>888</v>
      </c>
      <c r="U824" s="80">
        <v>0.88117227858404801</v>
      </c>
      <c r="V824" s="113">
        <v>7.34550714117462E-3</v>
      </c>
      <c r="W824" s="83" t="s">
        <v>5328</v>
      </c>
      <c r="X824" s="77">
        <v>-1.4442850016762501</v>
      </c>
      <c r="Y824" s="84">
        <v>6.9245388462960801E-3</v>
      </c>
      <c r="AA824"/>
      <c r="AB824"/>
      <c r="AC824"/>
      <c r="AD824"/>
      <c r="AE824"/>
      <c r="AF824"/>
      <c r="AG824"/>
      <c r="AH824"/>
      <c r="AI824"/>
      <c r="AJ824"/>
      <c r="AK824"/>
    </row>
    <row r="825" spans="1:37" s="54" customFormat="1" x14ac:dyDescent="0.25">
      <c r="A825"/>
      <c r="B825"/>
      <c r="C825"/>
      <c r="D825"/>
      <c r="E825" s="135" t="s">
        <v>1209</v>
      </c>
      <c r="F825" s="77">
        <v>-0.74315339800000002</v>
      </c>
      <c r="G825" s="84">
        <v>8.19161E-4</v>
      </c>
      <c r="H825" s="95" t="s">
        <v>2201</v>
      </c>
      <c r="I825" s="93">
        <v>0.72440244496712403</v>
      </c>
      <c r="J825" s="102">
        <v>3.8754495994927198E-3</v>
      </c>
      <c r="K825" s="83" t="s">
        <v>2496</v>
      </c>
      <c r="L825" s="82">
        <v>-0.938042221712302</v>
      </c>
      <c r="M825" s="84">
        <v>3.19634962968195E-2</v>
      </c>
      <c r="N825" s="111" t="s">
        <v>3452</v>
      </c>
      <c r="O825" s="80">
        <v>0.61643659446730004</v>
      </c>
      <c r="P825" s="113">
        <v>4.7562951872407E-2</v>
      </c>
      <c r="Q825" s="83" t="s">
        <v>2494</v>
      </c>
      <c r="R825" s="77">
        <v>-0.72391969410881796</v>
      </c>
      <c r="S825" s="78">
        <v>4.2984790557233997E-2</v>
      </c>
      <c r="T825" s="79" t="s">
        <v>4510</v>
      </c>
      <c r="U825" s="80">
        <v>0.88047974767784398</v>
      </c>
      <c r="V825" s="113">
        <v>1.37772412149046E-2</v>
      </c>
      <c r="W825" s="83" t="s">
        <v>1125</v>
      </c>
      <c r="X825" s="77">
        <v>-1.44164498080949</v>
      </c>
      <c r="Y825" s="84">
        <v>2.3304455459552901E-3</v>
      </c>
      <c r="AA825"/>
      <c r="AB825"/>
      <c r="AC825"/>
      <c r="AD825"/>
      <c r="AE825"/>
      <c r="AF825"/>
      <c r="AG825"/>
      <c r="AH825"/>
      <c r="AI825"/>
      <c r="AJ825"/>
      <c r="AK825"/>
    </row>
    <row r="826" spans="1:37" s="54" customFormat="1" x14ac:dyDescent="0.25">
      <c r="A826"/>
      <c r="B826"/>
      <c r="C826"/>
      <c r="D826"/>
      <c r="E826" s="135" t="s">
        <v>3633</v>
      </c>
      <c r="F826" s="77">
        <v>-0.74180700600000005</v>
      </c>
      <c r="G826" s="84">
        <v>4.4555580000000001E-3</v>
      </c>
      <c r="H826" s="95" t="s">
        <v>1721</v>
      </c>
      <c r="I826" s="93">
        <v>0.723778599275402</v>
      </c>
      <c r="J826" s="102">
        <v>4.4679432006405903E-3</v>
      </c>
      <c r="K826" s="83" t="s">
        <v>1557</v>
      </c>
      <c r="L826" s="82">
        <v>-0.93599196188873801</v>
      </c>
      <c r="M826" s="84">
        <v>4.9705564543365097E-2</v>
      </c>
      <c r="N826" s="111" t="s">
        <v>1621</v>
      </c>
      <c r="O826" s="80">
        <v>0.615959837039459</v>
      </c>
      <c r="P826" s="113">
        <v>4.6877168252697603E-3</v>
      </c>
      <c r="Q826" s="83" t="s">
        <v>3614</v>
      </c>
      <c r="R826" s="77">
        <v>-0.72391109252409902</v>
      </c>
      <c r="S826" s="78">
        <v>7.05974053946849E-3</v>
      </c>
      <c r="T826" s="79" t="s">
        <v>1999</v>
      </c>
      <c r="U826" s="80">
        <v>0.87993261553407898</v>
      </c>
      <c r="V826" s="113">
        <v>1.4983341058707E-2</v>
      </c>
      <c r="W826" s="83" t="s">
        <v>946</v>
      </c>
      <c r="X826" s="77">
        <v>-1.4386392032372299</v>
      </c>
      <c r="Y826" s="84">
        <v>8.9912508501618701E-16</v>
      </c>
      <c r="AA826"/>
      <c r="AB826"/>
      <c r="AC826"/>
      <c r="AD826"/>
      <c r="AE826"/>
      <c r="AF826"/>
      <c r="AG826"/>
      <c r="AH826"/>
      <c r="AI826"/>
      <c r="AJ826"/>
      <c r="AK826"/>
    </row>
    <row r="827" spans="1:37" s="54" customFormat="1" x14ac:dyDescent="0.25">
      <c r="A827"/>
      <c r="B827"/>
      <c r="C827"/>
      <c r="D827"/>
      <c r="E827" s="135" t="s">
        <v>1416</v>
      </c>
      <c r="F827" s="77">
        <v>-0.74148567399999998</v>
      </c>
      <c r="G827" s="84">
        <v>4.2642400000000001E-4</v>
      </c>
      <c r="H827" s="95" t="s">
        <v>2202</v>
      </c>
      <c r="I827" s="93">
        <v>0.72364357940037405</v>
      </c>
      <c r="J827" s="102">
        <v>1.88217475604368E-5</v>
      </c>
      <c r="K827" s="83" t="s">
        <v>2495</v>
      </c>
      <c r="L827" s="82">
        <v>-0.931294373595692</v>
      </c>
      <c r="M827" s="84">
        <v>2.4744657487298202E-2</v>
      </c>
      <c r="N827" s="111" t="s">
        <v>3453</v>
      </c>
      <c r="O827" s="80">
        <v>0.61446681872207598</v>
      </c>
      <c r="P827" s="113">
        <v>8.6292927551905197E-3</v>
      </c>
      <c r="Q827" s="83" t="s">
        <v>3613</v>
      </c>
      <c r="R827" s="77">
        <v>-0.72291049228181203</v>
      </c>
      <c r="S827" s="78">
        <v>8.1117692261690692E-3</v>
      </c>
      <c r="T827" s="79" t="s">
        <v>1403</v>
      </c>
      <c r="U827" s="80">
        <v>0.87973737583810896</v>
      </c>
      <c r="V827" s="113">
        <v>2.9513019417116201E-3</v>
      </c>
      <c r="W827" s="83" t="s">
        <v>3765</v>
      </c>
      <c r="X827" s="77">
        <v>-1.43505176369497</v>
      </c>
      <c r="Y827" s="84">
        <v>1.33446481777906E-3</v>
      </c>
      <c r="AA827"/>
      <c r="AB827"/>
      <c r="AC827"/>
      <c r="AD827"/>
      <c r="AE827"/>
      <c r="AF827"/>
      <c r="AG827"/>
      <c r="AH827"/>
      <c r="AI827"/>
      <c r="AJ827"/>
      <c r="AK827"/>
    </row>
    <row r="828" spans="1:37" s="54" customFormat="1" x14ac:dyDescent="0.25">
      <c r="A828"/>
      <c r="B828"/>
      <c r="C828"/>
      <c r="D828"/>
      <c r="E828" s="135" t="s">
        <v>3594</v>
      </c>
      <c r="F828" s="77">
        <v>-0.74020149599999996</v>
      </c>
      <c r="G828" s="84">
        <v>1.0044496E-2</v>
      </c>
      <c r="H828" s="95" t="s">
        <v>1027</v>
      </c>
      <c r="I828" s="93">
        <v>0.72331036835318696</v>
      </c>
      <c r="J828" s="102">
        <v>4.93798819214556E-2</v>
      </c>
      <c r="K828" s="83" t="s">
        <v>2494</v>
      </c>
      <c r="L828" s="82">
        <v>-0.93036470666150395</v>
      </c>
      <c r="M828" s="84">
        <v>4.8301192882145303E-3</v>
      </c>
      <c r="N828" s="111" t="s">
        <v>3454</v>
      </c>
      <c r="O828" s="80">
        <v>0.61332971406282599</v>
      </c>
      <c r="P828" s="113">
        <v>3.2103956812847299E-2</v>
      </c>
      <c r="Q828" s="83" t="s">
        <v>3612</v>
      </c>
      <c r="R828" s="77">
        <v>-0.72206778491550705</v>
      </c>
      <c r="S828" s="78">
        <v>7.7930538933475497E-4</v>
      </c>
      <c r="T828" s="79" t="s">
        <v>861</v>
      </c>
      <c r="U828" s="80">
        <v>0.87951451298375405</v>
      </c>
      <c r="V828" s="113">
        <v>4.2817744939806203E-2</v>
      </c>
      <c r="W828" s="83" t="s">
        <v>5327</v>
      </c>
      <c r="X828" s="77">
        <v>-1.4322714357048101</v>
      </c>
      <c r="Y828" s="84">
        <v>4.9123065318914701E-2</v>
      </c>
      <c r="AA828"/>
      <c r="AB828"/>
      <c r="AC828"/>
      <c r="AD828"/>
      <c r="AE828"/>
      <c r="AF828"/>
      <c r="AG828"/>
      <c r="AH828"/>
      <c r="AI828"/>
      <c r="AJ828"/>
      <c r="AK828"/>
    </row>
    <row r="829" spans="1:37" s="54" customFormat="1" x14ac:dyDescent="0.25">
      <c r="A829"/>
      <c r="B829"/>
      <c r="C829"/>
      <c r="D829"/>
      <c r="E829" s="135" t="s">
        <v>2415</v>
      </c>
      <c r="F829" s="77">
        <v>-0.73972867099999995</v>
      </c>
      <c r="G829" s="84">
        <v>1.3949990000000001E-3</v>
      </c>
      <c r="H829" s="95" t="s">
        <v>2203</v>
      </c>
      <c r="I829" s="93">
        <v>0.72206195878670998</v>
      </c>
      <c r="J829" s="102">
        <v>2.7131652329140402E-2</v>
      </c>
      <c r="K829" s="83" t="s">
        <v>1449</v>
      </c>
      <c r="L829" s="82">
        <v>-0.93005644466636495</v>
      </c>
      <c r="M829" s="84">
        <v>2.4721669268072999E-2</v>
      </c>
      <c r="N829" s="111" t="s">
        <v>1104</v>
      </c>
      <c r="O829" s="80">
        <v>0.61277289802549195</v>
      </c>
      <c r="P829" s="113">
        <v>1.2678626847598099E-2</v>
      </c>
      <c r="Q829" s="83" t="s">
        <v>3611</v>
      </c>
      <c r="R829" s="77">
        <v>-0.72178570354868599</v>
      </c>
      <c r="S829" s="78">
        <v>3.2375128990084399E-3</v>
      </c>
      <c r="T829" s="79" t="s">
        <v>1221</v>
      </c>
      <c r="U829" s="80">
        <v>0.87813814203805196</v>
      </c>
      <c r="V829" s="113">
        <v>6.8539153667328202E-4</v>
      </c>
      <c r="W829" s="83" t="s">
        <v>584</v>
      </c>
      <c r="X829" s="77">
        <v>-1.4317376773153501</v>
      </c>
      <c r="Y829" s="84">
        <v>2.30834428455962E-2</v>
      </c>
      <c r="AA829"/>
      <c r="AB829"/>
      <c r="AC829"/>
      <c r="AD829"/>
      <c r="AE829"/>
      <c r="AF829"/>
      <c r="AG829"/>
      <c r="AH829"/>
      <c r="AI829"/>
      <c r="AJ829"/>
      <c r="AK829"/>
    </row>
    <row r="830" spans="1:37" s="54" customFormat="1" x14ac:dyDescent="0.25">
      <c r="A830"/>
      <c r="B830"/>
      <c r="C830"/>
      <c r="D830"/>
      <c r="E830" s="135" t="s">
        <v>6282</v>
      </c>
      <c r="F830" s="77">
        <v>-0.73751989799999995</v>
      </c>
      <c r="G830" s="84">
        <v>4.0022773999999997E-2</v>
      </c>
      <c r="H830" s="95" t="s">
        <v>2204</v>
      </c>
      <c r="I830" s="93">
        <v>0.72118359538737697</v>
      </c>
      <c r="J830" s="102">
        <v>2.01626805661793E-4</v>
      </c>
      <c r="K830" s="83" t="s">
        <v>1753</v>
      </c>
      <c r="L830" s="82">
        <v>-0.92909636534375795</v>
      </c>
      <c r="M830" s="84">
        <v>1.7059718661649102E-2</v>
      </c>
      <c r="N830" s="111" t="s">
        <v>2138</v>
      </c>
      <c r="O830" s="80">
        <v>0.61144395841485</v>
      </c>
      <c r="P830" s="113">
        <v>4.2250193486602299E-2</v>
      </c>
      <c r="Q830" s="83" t="s">
        <v>3610</v>
      </c>
      <c r="R830" s="77">
        <v>-0.72069413826047402</v>
      </c>
      <c r="S830" s="78">
        <v>5.6237660933475004E-3</v>
      </c>
      <c r="T830" s="79" t="s">
        <v>2059</v>
      </c>
      <c r="U830" s="80">
        <v>0.87605636922241603</v>
      </c>
      <c r="V830" s="113">
        <v>5.8208718743002702E-3</v>
      </c>
      <c r="W830" s="83" t="s">
        <v>894</v>
      </c>
      <c r="X830" s="77">
        <v>-1.4287329966725</v>
      </c>
      <c r="Y830" s="84">
        <v>8.77669288536249E-8</v>
      </c>
      <c r="AA830"/>
      <c r="AB830"/>
      <c r="AC830"/>
      <c r="AD830"/>
      <c r="AE830"/>
      <c r="AF830"/>
      <c r="AG830"/>
      <c r="AH830"/>
      <c r="AI830"/>
      <c r="AJ830"/>
      <c r="AK830"/>
    </row>
    <row r="831" spans="1:37" s="54" customFormat="1" x14ac:dyDescent="0.25">
      <c r="A831"/>
      <c r="B831"/>
      <c r="C831"/>
      <c r="D831"/>
      <c r="E831" s="135" t="s">
        <v>1335</v>
      </c>
      <c r="F831" s="77">
        <v>-0.73610680900000003</v>
      </c>
      <c r="G831" s="84">
        <v>3.8087472999999997E-2</v>
      </c>
      <c r="H831" s="95" t="s">
        <v>1387</v>
      </c>
      <c r="I831" s="93">
        <v>0.72117227047570298</v>
      </c>
      <c r="J831" s="102">
        <v>1.6126546474584901E-7</v>
      </c>
      <c r="K831" s="83" t="s">
        <v>2493</v>
      </c>
      <c r="L831" s="82">
        <v>-0.92831610658308505</v>
      </c>
      <c r="M831" s="84">
        <v>1.7279837100185699E-2</v>
      </c>
      <c r="N831" s="111" t="s">
        <v>3455</v>
      </c>
      <c r="O831" s="80">
        <v>0.60883841932419303</v>
      </c>
      <c r="P831" s="113">
        <v>1.24859975283435E-3</v>
      </c>
      <c r="Q831" s="83" t="s">
        <v>3609</v>
      </c>
      <c r="R831" s="77">
        <v>-0.71541546048711702</v>
      </c>
      <c r="S831" s="78">
        <v>1.71723434058394E-2</v>
      </c>
      <c r="T831" s="79" t="s">
        <v>4511</v>
      </c>
      <c r="U831" s="80">
        <v>0.87514319252202</v>
      </c>
      <c r="V831" s="113">
        <v>1.2370070573154E-2</v>
      </c>
      <c r="W831" s="83" t="s">
        <v>5326</v>
      </c>
      <c r="X831" s="77">
        <v>-1.42744139652265</v>
      </c>
      <c r="Y831" s="84">
        <v>3.2461430456111898E-2</v>
      </c>
      <c r="AA831"/>
      <c r="AB831"/>
      <c r="AC831"/>
      <c r="AD831"/>
      <c r="AE831"/>
      <c r="AF831"/>
      <c r="AG831"/>
      <c r="AH831"/>
      <c r="AI831"/>
      <c r="AJ831"/>
      <c r="AK831"/>
    </row>
    <row r="832" spans="1:37" s="54" customFormat="1" x14ac:dyDescent="0.25">
      <c r="A832"/>
      <c r="B832"/>
      <c r="C832"/>
      <c r="D832"/>
      <c r="E832" s="135" t="s">
        <v>5414</v>
      </c>
      <c r="F832" s="77">
        <v>-0.735737007</v>
      </c>
      <c r="G832" s="84">
        <v>4.7828208999999997E-2</v>
      </c>
      <c r="H832" s="95" t="s">
        <v>1483</v>
      </c>
      <c r="I832" s="93">
        <v>0.72038301773430602</v>
      </c>
      <c r="J832" s="102">
        <v>2.4086561253978501E-2</v>
      </c>
      <c r="K832" s="83" t="s">
        <v>805</v>
      </c>
      <c r="L832" s="82">
        <v>-0.92379663363817499</v>
      </c>
      <c r="M832" s="84">
        <v>3.3531907026480103E-2</v>
      </c>
      <c r="N832" s="111" t="s">
        <v>3456</v>
      </c>
      <c r="O832" s="80">
        <v>0.607269646872171</v>
      </c>
      <c r="P832" s="113">
        <v>4.3741905472781699E-3</v>
      </c>
      <c r="Q832" s="83" t="s">
        <v>3608</v>
      </c>
      <c r="R832" s="77">
        <v>-0.71390231133242998</v>
      </c>
      <c r="S832" s="78">
        <v>4.9990350166109303E-2</v>
      </c>
      <c r="T832" s="79" t="s">
        <v>4512</v>
      </c>
      <c r="U832" s="80">
        <v>0.87393242364573698</v>
      </c>
      <c r="V832" s="113">
        <v>1.31220925471341E-2</v>
      </c>
      <c r="W832" s="83" t="s">
        <v>914</v>
      </c>
      <c r="X832" s="77">
        <v>-1.4256674944628001</v>
      </c>
      <c r="Y832" s="84">
        <v>2.66243572845399E-14</v>
      </c>
      <c r="AA832"/>
      <c r="AB832"/>
      <c r="AC832"/>
      <c r="AD832"/>
      <c r="AE832"/>
      <c r="AF832"/>
      <c r="AG832"/>
      <c r="AH832"/>
      <c r="AI832"/>
      <c r="AJ832"/>
      <c r="AK832"/>
    </row>
    <row r="833" spans="1:37" s="54" customFormat="1" x14ac:dyDescent="0.25">
      <c r="A833"/>
      <c r="B833"/>
      <c r="C833"/>
      <c r="D833"/>
      <c r="E833" s="135" t="s">
        <v>806</v>
      </c>
      <c r="F833" s="77">
        <v>-0.73363719299999997</v>
      </c>
      <c r="G833" s="84">
        <v>4.0609665000000003E-2</v>
      </c>
      <c r="H833" s="95" t="s">
        <v>2205</v>
      </c>
      <c r="I833" s="93">
        <v>0.71961612333223202</v>
      </c>
      <c r="J833" s="102">
        <v>2.2692840315570801E-2</v>
      </c>
      <c r="K833" s="83" t="s">
        <v>2492</v>
      </c>
      <c r="L833" s="82">
        <v>-0.92102100563554101</v>
      </c>
      <c r="M833" s="84">
        <v>1.95400409474859E-2</v>
      </c>
      <c r="N833" s="111" t="s">
        <v>1507</v>
      </c>
      <c r="O833" s="80">
        <v>0.60682480160124896</v>
      </c>
      <c r="P833" s="113">
        <v>8.34603690361129E-4</v>
      </c>
      <c r="Q833" s="83" t="s">
        <v>1441</v>
      </c>
      <c r="R833" s="77">
        <v>-0.71178829338039096</v>
      </c>
      <c r="S833" s="78">
        <v>9.5743387327953504E-3</v>
      </c>
      <c r="T833" s="79" t="s">
        <v>4513</v>
      </c>
      <c r="U833" s="80">
        <v>0.87369120525951305</v>
      </c>
      <c r="V833" s="113">
        <v>2.5155843769478401E-3</v>
      </c>
      <c r="W833" s="83" t="s">
        <v>5325</v>
      </c>
      <c r="X833" s="77">
        <v>-1.42508600877741</v>
      </c>
      <c r="Y833" s="84">
        <v>2.6760898438002001E-2</v>
      </c>
      <c r="AA833"/>
      <c r="AB833"/>
      <c r="AC833"/>
      <c r="AD833"/>
      <c r="AE833"/>
      <c r="AF833"/>
      <c r="AG833"/>
      <c r="AH833"/>
      <c r="AI833"/>
      <c r="AJ833"/>
      <c r="AK833"/>
    </row>
    <row r="834" spans="1:37" s="54" customFormat="1" x14ac:dyDescent="0.25">
      <c r="A834"/>
      <c r="B834"/>
      <c r="C834"/>
      <c r="D834"/>
      <c r="E834" s="135" t="s">
        <v>6281</v>
      </c>
      <c r="F834" s="77">
        <v>-0.73356710599999997</v>
      </c>
      <c r="G834" s="84">
        <v>3.2851100000000003E-4</v>
      </c>
      <c r="H834" s="95" t="s">
        <v>2206</v>
      </c>
      <c r="I834" s="93">
        <v>0.71902385939797997</v>
      </c>
      <c r="J834" s="102">
        <v>1.34976503634899E-2</v>
      </c>
      <c r="K834" s="83" t="s">
        <v>737</v>
      </c>
      <c r="L834" s="82">
        <v>-0.92089270189556505</v>
      </c>
      <c r="M834" s="84">
        <v>4.11507017510052E-2</v>
      </c>
      <c r="N834" s="111" t="s">
        <v>3457</v>
      </c>
      <c r="O834" s="80">
        <v>0.60284604266362996</v>
      </c>
      <c r="P834" s="113">
        <v>3.3106668193617801E-3</v>
      </c>
      <c r="Q834" s="83" t="s">
        <v>3607</v>
      </c>
      <c r="R834" s="77">
        <v>-0.70962749733980801</v>
      </c>
      <c r="S834" s="78">
        <v>1.9417804949269299E-2</v>
      </c>
      <c r="T834" s="79" t="s">
        <v>4514</v>
      </c>
      <c r="U834" s="80">
        <v>0.87190327218930896</v>
      </c>
      <c r="V834" s="113">
        <v>3.1414118697408198E-2</v>
      </c>
      <c r="W834" s="83" t="s">
        <v>3865</v>
      </c>
      <c r="X834" s="77">
        <v>-1.4241942629772699</v>
      </c>
      <c r="Y834" s="84">
        <v>3.91197863408764E-2</v>
      </c>
      <c r="AA834"/>
      <c r="AB834"/>
      <c r="AC834"/>
      <c r="AD834"/>
      <c r="AE834"/>
      <c r="AF834"/>
      <c r="AG834"/>
      <c r="AH834"/>
      <c r="AI834"/>
      <c r="AJ834"/>
      <c r="AK834"/>
    </row>
    <row r="835" spans="1:37" s="54" customFormat="1" x14ac:dyDescent="0.25">
      <c r="A835"/>
      <c r="B835"/>
      <c r="C835"/>
      <c r="D835"/>
      <c r="E835" s="135" t="s">
        <v>6280</v>
      </c>
      <c r="F835" s="77">
        <v>-0.73202460499999999</v>
      </c>
      <c r="G835" s="84">
        <v>6.2170970000000004E-3</v>
      </c>
      <c r="H835" s="95" t="s">
        <v>1075</v>
      </c>
      <c r="I835" s="93">
        <v>0.71892203550440903</v>
      </c>
      <c r="J835" s="102">
        <v>2.6652172973404799E-2</v>
      </c>
      <c r="K835" s="83" t="s">
        <v>931</v>
      </c>
      <c r="L835" s="82">
        <v>-0.91872954349737601</v>
      </c>
      <c r="M835" s="84">
        <v>2.8686106217418201E-3</v>
      </c>
      <c r="N835" s="111" t="s">
        <v>1072</v>
      </c>
      <c r="O835" s="80">
        <v>0.60248459711567803</v>
      </c>
      <c r="P835" s="113">
        <v>1.9464828833799599E-2</v>
      </c>
      <c r="Q835" s="83" t="s">
        <v>1094</v>
      </c>
      <c r="R835" s="77">
        <v>-0.70331805322073804</v>
      </c>
      <c r="S835" s="78">
        <v>2.1170709550953199E-2</v>
      </c>
      <c r="T835" s="79" t="s">
        <v>1239</v>
      </c>
      <c r="U835" s="80">
        <v>0.87179321850681801</v>
      </c>
      <c r="V835" s="113">
        <v>1.7047485536582E-4</v>
      </c>
      <c r="W835" s="83" t="s">
        <v>3875</v>
      </c>
      <c r="X835" s="77">
        <v>-1.4204086658297499</v>
      </c>
      <c r="Y835" s="84">
        <v>1.98488680262498E-7</v>
      </c>
      <c r="AA835"/>
      <c r="AB835"/>
      <c r="AC835"/>
      <c r="AD835"/>
      <c r="AE835"/>
      <c r="AF835"/>
      <c r="AG835"/>
      <c r="AH835"/>
      <c r="AI835"/>
      <c r="AJ835"/>
      <c r="AK835"/>
    </row>
    <row r="836" spans="1:37" s="54" customFormat="1" x14ac:dyDescent="0.25">
      <c r="A836"/>
      <c r="B836"/>
      <c r="C836"/>
      <c r="D836"/>
      <c r="E836" s="135" t="s">
        <v>3746</v>
      </c>
      <c r="F836" s="77">
        <v>-0.731645934</v>
      </c>
      <c r="G836" s="84">
        <v>1.9791347000000001E-2</v>
      </c>
      <c r="H836" s="95" t="s">
        <v>2207</v>
      </c>
      <c r="I836" s="93">
        <v>0.71663671219811897</v>
      </c>
      <c r="J836" s="102">
        <v>4.1622024350071597E-2</v>
      </c>
      <c r="K836" s="83" t="s">
        <v>1030</v>
      </c>
      <c r="L836" s="82">
        <v>-0.91868937043225496</v>
      </c>
      <c r="M836" s="84">
        <v>7.1115806658348399E-4</v>
      </c>
      <c r="N836" s="111" t="s">
        <v>3458</v>
      </c>
      <c r="O836" s="80">
        <v>0.60187757305890799</v>
      </c>
      <c r="P836" s="113">
        <v>3.5076725374909898E-2</v>
      </c>
      <c r="Q836" s="83" t="s">
        <v>3606</v>
      </c>
      <c r="R836" s="77">
        <v>-0.69943219395039402</v>
      </c>
      <c r="S836" s="78">
        <v>3.6770888866145802E-3</v>
      </c>
      <c r="T836" s="79" t="s">
        <v>1315</v>
      </c>
      <c r="U836" s="80">
        <v>0.869037622872882</v>
      </c>
      <c r="V836" s="113">
        <v>1.6859152059742699E-5</v>
      </c>
      <c r="W836" s="83" t="s">
        <v>1008</v>
      </c>
      <c r="X836" s="77">
        <v>-1.4160469149873001</v>
      </c>
      <c r="Y836" s="84">
        <v>2.3104053852128399E-5</v>
      </c>
      <c r="AA836"/>
      <c r="AB836"/>
      <c r="AC836"/>
      <c r="AD836"/>
      <c r="AE836"/>
      <c r="AF836"/>
      <c r="AG836"/>
      <c r="AH836"/>
      <c r="AI836"/>
      <c r="AJ836"/>
      <c r="AK836"/>
    </row>
    <row r="837" spans="1:37" s="54" customFormat="1" x14ac:dyDescent="0.25">
      <c r="A837"/>
      <c r="B837"/>
      <c r="C837"/>
      <c r="D837"/>
      <c r="E837" s="135" t="s">
        <v>3677</v>
      </c>
      <c r="F837" s="77">
        <v>-0.73111347199999999</v>
      </c>
      <c r="G837" s="84">
        <v>5.254908E-3</v>
      </c>
      <c r="H837" s="95" t="s">
        <v>1241</v>
      </c>
      <c r="I837" s="93">
        <v>0.71633800492931299</v>
      </c>
      <c r="J837" s="102">
        <v>5.2084238993752299E-3</v>
      </c>
      <c r="K837" s="83" t="s">
        <v>1602</v>
      </c>
      <c r="L837" s="82">
        <v>-0.91697776081072802</v>
      </c>
      <c r="M837" s="84">
        <v>1.6859853703034802E-2</v>
      </c>
      <c r="N837" s="111" t="s">
        <v>3459</v>
      </c>
      <c r="O837" s="80">
        <v>0.599896920915725</v>
      </c>
      <c r="P837" s="113">
        <v>3.2113675132209099E-2</v>
      </c>
      <c r="Q837" s="83" t="s">
        <v>1562</v>
      </c>
      <c r="R837" s="77">
        <v>-0.69851573642521203</v>
      </c>
      <c r="S837" s="78">
        <v>7.6640474132361799E-3</v>
      </c>
      <c r="T837" s="79" t="s">
        <v>1469</v>
      </c>
      <c r="U837" s="80">
        <v>0.86870459341506301</v>
      </c>
      <c r="V837" s="113">
        <v>1.72844623927724E-3</v>
      </c>
      <c r="W837" s="83" t="s">
        <v>5324</v>
      </c>
      <c r="X837" s="77">
        <v>-1.4140867063168201</v>
      </c>
      <c r="Y837" s="84">
        <v>2.8761504889683102E-2</v>
      </c>
      <c r="AA837"/>
      <c r="AB837"/>
      <c r="AC837"/>
      <c r="AD837"/>
      <c r="AE837"/>
      <c r="AF837"/>
      <c r="AG837"/>
      <c r="AH837"/>
      <c r="AI837"/>
      <c r="AJ837"/>
      <c r="AK837"/>
    </row>
    <row r="838" spans="1:37" s="54" customFormat="1" x14ac:dyDescent="0.25">
      <c r="A838"/>
      <c r="B838"/>
      <c r="C838"/>
      <c r="D838"/>
      <c r="E838" s="135" t="s">
        <v>1765</v>
      </c>
      <c r="F838" s="77">
        <v>-0.73053585700000001</v>
      </c>
      <c r="G838" s="84">
        <v>4.9299599999999999E-4</v>
      </c>
      <c r="H838" s="95" t="s">
        <v>2208</v>
      </c>
      <c r="I838" s="93">
        <v>0.71577752447912002</v>
      </c>
      <c r="J838" s="102">
        <v>1.8854690618493701E-2</v>
      </c>
      <c r="K838" s="83" t="s">
        <v>1281</v>
      </c>
      <c r="L838" s="82">
        <v>-0.91620763903994396</v>
      </c>
      <c r="M838" s="84">
        <v>5.9783952180749497E-3</v>
      </c>
      <c r="N838" s="111" t="s">
        <v>1353</v>
      </c>
      <c r="O838" s="80">
        <v>0.59963877557746703</v>
      </c>
      <c r="P838" s="113">
        <v>2.0101462463090601E-2</v>
      </c>
      <c r="Q838" s="83" t="s">
        <v>2380</v>
      </c>
      <c r="R838" s="77">
        <v>-0.69591891767900005</v>
      </c>
      <c r="S838" s="78">
        <v>4.6202426607864902E-5</v>
      </c>
      <c r="T838" s="79" t="s">
        <v>4515</v>
      </c>
      <c r="U838" s="80">
        <v>0.86791257139920397</v>
      </c>
      <c r="V838" s="113">
        <v>1.8167723843173399E-2</v>
      </c>
      <c r="W838" s="83" t="s">
        <v>5323</v>
      </c>
      <c r="X838" s="77">
        <v>-1.41366980432698</v>
      </c>
      <c r="Y838" s="84">
        <v>1.59994511806144E-2</v>
      </c>
      <c r="AA838"/>
      <c r="AB838"/>
      <c r="AC838"/>
      <c r="AD838"/>
      <c r="AE838"/>
      <c r="AF838"/>
      <c r="AG838"/>
      <c r="AH838"/>
      <c r="AI838"/>
      <c r="AJ838"/>
      <c r="AK838"/>
    </row>
    <row r="839" spans="1:37" s="54" customFormat="1" x14ac:dyDescent="0.25">
      <c r="A839"/>
      <c r="B839"/>
      <c r="C839"/>
      <c r="D839"/>
      <c r="E839" s="135" t="s">
        <v>6279</v>
      </c>
      <c r="F839" s="77">
        <v>-0.73036169699999998</v>
      </c>
      <c r="G839" s="84">
        <v>3.1773176E-2</v>
      </c>
      <c r="H839" s="95" t="s">
        <v>1520</v>
      </c>
      <c r="I839" s="93">
        <v>0.71571802550361896</v>
      </c>
      <c r="J839" s="102">
        <v>1.3735859254483201E-3</v>
      </c>
      <c r="K839" s="83" t="s">
        <v>1735</v>
      </c>
      <c r="L839" s="82">
        <v>-0.91524315240780596</v>
      </c>
      <c r="M839" s="84">
        <v>3.32061133738413E-3</v>
      </c>
      <c r="N839" s="111" t="s">
        <v>3460</v>
      </c>
      <c r="O839" s="80">
        <v>0.59846952629352701</v>
      </c>
      <c r="P839" s="113">
        <v>3.8124844124261398E-2</v>
      </c>
      <c r="Q839" s="83" t="s">
        <v>3605</v>
      </c>
      <c r="R839" s="77">
        <v>-0.69569900384344197</v>
      </c>
      <c r="S839" s="78">
        <v>4.7704883449818998E-2</v>
      </c>
      <c r="T839" s="79" t="s">
        <v>4516</v>
      </c>
      <c r="U839" s="80">
        <v>0.86647698943086504</v>
      </c>
      <c r="V839" s="113">
        <v>4.47090703742425E-3</v>
      </c>
      <c r="W839" s="83" t="s">
        <v>700</v>
      </c>
      <c r="X839" s="77">
        <v>-1.4112338301551799</v>
      </c>
      <c r="Y839" s="84">
        <v>1.7396471723339701E-8</v>
      </c>
      <c r="AA839"/>
      <c r="AB839"/>
      <c r="AC839"/>
      <c r="AD839"/>
      <c r="AE839"/>
      <c r="AF839"/>
      <c r="AG839"/>
      <c r="AH839"/>
      <c r="AI839"/>
      <c r="AJ839"/>
      <c r="AK839"/>
    </row>
    <row r="840" spans="1:37" s="54" customFormat="1" x14ac:dyDescent="0.25">
      <c r="A840"/>
      <c r="B840"/>
      <c r="C840"/>
      <c r="D840"/>
      <c r="E840" s="135" t="s">
        <v>2461</v>
      </c>
      <c r="F840" s="77">
        <v>-0.72998826100000003</v>
      </c>
      <c r="G840" s="84">
        <v>2.1885511E-2</v>
      </c>
      <c r="H840" s="95" t="s">
        <v>2209</v>
      </c>
      <c r="I840" s="93">
        <v>0.71569302886811503</v>
      </c>
      <c r="J840" s="102">
        <v>3.7920087944809798E-2</v>
      </c>
      <c r="K840" s="83" t="s">
        <v>1709</v>
      </c>
      <c r="L840" s="82">
        <v>-0.91430279381036195</v>
      </c>
      <c r="M840" s="84">
        <v>3.0408064718117901E-4</v>
      </c>
      <c r="N840" s="111" t="s">
        <v>3461</v>
      </c>
      <c r="O840" s="80">
        <v>0.59816886567937599</v>
      </c>
      <c r="P840" s="113">
        <v>1.50259321791595E-2</v>
      </c>
      <c r="Q840" s="83" t="s">
        <v>3604</v>
      </c>
      <c r="R840" s="77">
        <v>-0.69565968253506005</v>
      </c>
      <c r="S840" s="78">
        <v>3.4828726820828097E-2</v>
      </c>
      <c r="T840" s="79" t="s">
        <v>3464</v>
      </c>
      <c r="U840" s="80">
        <v>0.86640862747260206</v>
      </c>
      <c r="V840" s="113">
        <v>1.03560303399561E-4</v>
      </c>
      <c r="W840" s="83" t="s">
        <v>5322</v>
      </c>
      <c r="X840" s="77">
        <v>-1.4074973317559301</v>
      </c>
      <c r="Y840" s="84">
        <v>2.3499687722340599E-2</v>
      </c>
      <c r="AA840"/>
      <c r="AB840"/>
      <c r="AC840"/>
      <c r="AD840"/>
      <c r="AE840"/>
      <c r="AF840"/>
      <c r="AG840"/>
      <c r="AH840"/>
      <c r="AI840"/>
      <c r="AJ840"/>
      <c r="AK840"/>
    </row>
    <row r="841" spans="1:37" s="54" customFormat="1" x14ac:dyDescent="0.25">
      <c r="A841"/>
      <c r="B841"/>
      <c r="C841"/>
      <c r="D841"/>
      <c r="E841" s="135" t="s">
        <v>4784</v>
      </c>
      <c r="F841" s="77">
        <v>-0.72867250900000002</v>
      </c>
      <c r="G841" s="84">
        <v>1.8700000000000001E-5</v>
      </c>
      <c r="H841" s="95" t="s">
        <v>1577</v>
      </c>
      <c r="I841" s="93">
        <v>0.71436534733453005</v>
      </c>
      <c r="J841" s="102">
        <v>1.1488861393675501E-3</v>
      </c>
      <c r="K841" s="83" t="s">
        <v>2491</v>
      </c>
      <c r="L841" s="82">
        <v>-0.91379350562516903</v>
      </c>
      <c r="M841" s="84">
        <v>1.89499038505626E-2</v>
      </c>
      <c r="N841" s="111" t="s">
        <v>3462</v>
      </c>
      <c r="O841" s="80">
        <v>0.59765720550275403</v>
      </c>
      <c r="P841" s="113">
        <v>1.16950009992863E-2</v>
      </c>
      <c r="Q841" s="83" t="s">
        <v>3603</v>
      </c>
      <c r="R841" s="77">
        <v>-0.69229203301183595</v>
      </c>
      <c r="S841" s="78">
        <v>7.8783612895074098E-3</v>
      </c>
      <c r="T841" s="79" t="s">
        <v>4517</v>
      </c>
      <c r="U841" s="80">
        <v>0.86574050961317806</v>
      </c>
      <c r="V841" s="113">
        <v>1.0282721902342201E-3</v>
      </c>
      <c r="W841" s="83" t="s">
        <v>883</v>
      </c>
      <c r="X841" s="77">
        <v>-1.40680739653177</v>
      </c>
      <c r="Y841" s="84">
        <v>4.3079831814991002E-10</v>
      </c>
      <c r="AA841"/>
      <c r="AB841"/>
      <c r="AC841"/>
      <c r="AD841"/>
      <c r="AE841"/>
      <c r="AF841"/>
      <c r="AG841"/>
      <c r="AH841"/>
      <c r="AI841"/>
      <c r="AJ841"/>
      <c r="AK841"/>
    </row>
    <row r="842" spans="1:37" s="54" customFormat="1" x14ac:dyDescent="0.25">
      <c r="A842"/>
      <c r="B842"/>
      <c r="C842"/>
      <c r="D842"/>
      <c r="E842" s="135" t="s">
        <v>6278</v>
      </c>
      <c r="F842" s="77">
        <v>-0.72792959499999998</v>
      </c>
      <c r="G842" s="84">
        <v>3.0059801000000001E-2</v>
      </c>
      <c r="H842" s="95" t="s">
        <v>1417</v>
      </c>
      <c r="I842" s="93">
        <v>0.71381689379188595</v>
      </c>
      <c r="J842" s="102">
        <v>8.0479137895961002E-4</v>
      </c>
      <c r="K842" s="83" t="s">
        <v>997</v>
      </c>
      <c r="L842" s="82">
        <v>-0.91254322863926096</v>
      </c>
      <c r="M842" s="84">
        <v>1.32954507685222E-4</v>
      </c>
      <c r="N842" s="111" t="s">
        <v>2325</v>
      </c>
      <c r="O842" s="80">
        <v>0.59488820594772496</v>
      </c>
      <c r="P842" s="113">
        <v>2.12767634719364E-2</v>
      </c>
      <c r="Q842" s="83" t="s">
        <v>1297</v>
      </c>
      <c r="R842" s="77">
        <v>-0.68844437539335002</v>
      </c>
      <c r="S842" s="78">
        <v>2.57718472818315E-2</v>
      </c>
      <c r="T842" s="79" t="s">
        <v>3153</v>
      </c>
      <c r="U842" s="80">
        <v>0.86534189213111601</v>
      </c>
      <c r="V842" s="113">
        <v>3.7779257163827698E-2</v>
      </c>
      <c r="W842" s="83" t="s">
        <v>5321</v>
      </c>
      <c r="X842" s="77">
        <v>-1.4065778005518801</v>
      </c>
      <c r="Y842" s="84">
        <v>3.5255133949546998E-2</v>
      </c>
      <c r="AA842"/>
      <c r="AB842"/>
      <c r="AC842"/>
      <c r="AD842"/>
      <c r="AE842"/>
      <c r="AF842"/>
      <c r="AG842"/>
      <c r="AH842"/>
      <c r="AI842"/>
      <c r="AJ842"/>
      <c r="AK842"/>
    </row>
    <row r="843" spans="1:37" s="54" customFormat="1" x14ac:dyDescent="0.25">
      <c r="A843"/>
      <c r="B843"/>
      <c r="C843"/>
      <c r="D843"/>
      <c r="E843" s="135" t="s">
        <v>1467</v>
      </c>
      <c r="F843" s="77">
        <v>-0.72630001600000005</v>
      </c>
      <c r="G843" s="84">
        <v>1.934079E-3</v>
      </c>
      <c r="H843" s="95" t="s">
        <v>2210</v>
      </c>
      <c r="I843" s="93">
        <v>0.71370699607451804</v>
      </c>
      <c r="J843" s="102">
        <v>2.2851675702065699E-2</v>
      </c>
      <c r="K843" s="83" t="s">
        <v>1656</v>
      </c>
      <c r="L843" s="82">
        <v>-0.91176194946582101</v>
      </c>
      <c r="M843" s="84">
        <v>8.9229591677157302E-4</v>
      </c>
      <c r="N843" s="111" t="s">
        <v>3463</v>
      </c>
      <c r="O843" s="80">
        <v>0.59406957517321302</v>
      </c>
      <c r="P843" s="113">
        <v>2.9587756390620099E-2</v>
      </c>
      <c r="Q843" s="83" t="s">
        <v>3602</v>
      </c>
      <c r="R843" s="77">
        <v>-0.68843550141347398</v>
      </c>
      <c r="S843" s="78">
        <v>4.4718323472207701E-2</v>
      </c>
      <c r="T843" s="79" t="s">
        <v>3328</v>
      </c>
      <c r="U843" s="80">
        <v>0.86497940977493504</v>
      </c>
      <c r="V843" s="113">
        <v>5.4023311341253398E-5</v>
      </c>
      <c r="W843" s="83" t="s">
        <v>5320</v>
      </c>
      <c r="X843" s="77">
        <v>-1.4018110258590599</v>
      </c>
      <c r="Y843" s="84">
        <v>6.4841187145429297E-3</v>
      </c>
      <c r="AA843"/>
      <c r="AB843"/>
      <c r="AC843"/>
      <c r="AD843"/>
      <c r="AE843"/>
      <c r="AF843"/>
      <c r="AG843"/>
      <c r="AH843"/>
      <c r="AI843"/>
      <c r="AJ843"/>
      <c r="AK843"/>
    </row>
    <row r="844" spans="1:37" s="54" customFormat="1" x14ac:dyDescent="0.25">
      <c r="A844"/>
      <c r="B844"/>
      <c r="C844"/>
      <c r="D844"/>
      <c r="E844" s="135" t="s">
        <v>1421</v>
      </c>
      <c r="F844" s="77">
        <v>-0.72466667799999995</v>
      </c>
      <c r="G844" s="84">
        <v>2.8189266000000001E-2</v>
      </c>
      <c r="H844" s="95" t="s">
        <v>1192</v>
      </c>
      <c r="I844" s="93">
        <v>0.71362406610477802</v>
      </c>
      <c r="J844" s="102">
        <v>2.4511769135680098E-2</v>
      </c>
      <c r="K844" s="83" t="s">
        <v>2490</v>
      </c>
      <c r="L844" s="82">
        <v>-0.91057785182831197</v>
      </c>
      <c r="M844" s="84">
        <v>1.5177850416780599E-2</v>
      </c>
      <c r="N844" s="111" t="s">
        <v>3464</v>
      </c>
      <c r="O844" s="80">
        <v>0.59158006055664203</v>
      </c>
      <c r="P844" s="113">
        <v>2.0922333050718001E-2</v>
      </c>
      <c r="Q844" s="83" t="s">
        <v>3601</v>
      </c>
      <c r="R844" s="77">
        <v>-0.68830233807659902</v>
      </c>
      <c r="S844" s="78">
        <v>4.2809470685967001E-2</v>
      </c>
      <c r="T844" s="79" t="s">
        <v>3313</v>
      </c>
      <c r="U844" s="80">
        <v>0.864623879456209</v>
      </c>
      <c r="V844" s="113">
        <v>1.6325279151195801E-2</v>
      </c>
      <c r="W844" s="83" t="s">
        <v>1632</v>
      </c>
      <c r="X844" s="77">
        <v>-1.4007622489739899</v>
      </c>
      <c r="Y844" s="84">
        <v>6.79596575838074E-9</v>
      </c>
      <c r="AA844"/>
      <c r="AB844"/>
      <c r="AC844"/>
      <c r="AD844"/>
      <c r="AE844"/>
      <c r="AF844"/>
      <c r="AG844"/>
      <c r="AH844"/>
      <c r="AI844"/>
      <c r="AJ844"/>
      <c r="AK844"/>
    </row>
    <row r="845" spans="1:37" s="54" customFormat="1" x14ac:dyDescent="0.25">
      <c r="A845"/>
      <c r="B845"/>
      <c r="C845"/>
      <c r="D845"/>
      <c r="E845" s="135" t="s">
        <v>1223</v>
      </c>
      <c r="F845" s="77">
        <v>-0.72263945200000002</v>
      </c>
      <c r="G845" s="84">
        <v>3.1455456E-2</v>
      </c>
      <c r="H845" s="95" t="s">
        <v>2211</v>
      </c>
      <c r="I845" s="93">
        <v>0.71310577487995896</v>
      </c>
      <c r="J845" s="102">
        <v>2.5900457486157202E-3</v>
      </c>
      <c r="K845" s="83" t="s">
        <v>881</v>
      </c>
      <c r="L845" s="82">
        <v>-0.90618908880590898</v>
      </c>
      <c r="M845" s="84">
        <v>6.8682104516826596E-3</v>
      </c>
      <c r="N845" s="111" t="s">
        <v>847</v>
      </c>
      <c r="O845" s="80">
        <v>0.59123899914242395</v>
      </c>
      <c r="P845" s="113">
        <v>3.7675286731607298E-2</v>
      </c>
      <c r="Q845" s="83" t="s">
        <v>3600</v>
      </c>
      <c r="R845" s="77">
        <v>-0.68718898707981302</v>
      </c>
      <c r="S845" s="78">
        <v>3.5944873415023303E-2</v>
      </c>
      <c r="T845" s="79" t="s">
        <v>1228</v>
      </c>
      <c r="U845" s="80">
        <v>0.86405213778851797</v>
      </c>
      <c r="V845" s="113">
        <v>4.2793851754365101E-3</v>
      </c>
      <c r="W845" s="83" t="s">
        <v>5319</v>
      </c>
      <c r="X845" s="77">
        <v>-1.3996524001831201</v>
      </c>
      <c r="Y845" s="84">
        <v>3.2476112846745002E-2</v>
      </c>
      <c r="AA845"/>
      <c r="AB845"/>
      <c r="AC845"/>
      <c r="AD845"/>
      <c r="AE845"/>
      <c r="AF845"/>
      <c r="AG845"/>
      <c r="AH845"/>
      <c r="AI845"/>
      <c r="AJ845"/>
      <c r="AK845"/>
    </row>
    <row r="846" spans="1:37" s="54" customFormat="1" x14ac:dyDescent="0.25">
      <c r="A846"/>
      <c r="B846"/>
      <c r="C846"/>
      <c r="D846"/>
      <c r="E846" s="135" t="s">
        <v>1201</v>
      </c>
      <c r="F846" s="77">
        <v>-0.722266941</v>
      </c>
      <c r="G846" s="84">
        <v>3.87281E-3</v>
      </c>
      <c r="H846" s="95" t="s">
        <v>2212</v>
      </c>
      <c r="I846" s="93">
        <v>0.71266038911513396</v>
      </c>
      <c r="J846" s="102">
        <v>2.2681541162121E-2</v>
      </c>
      <c r="K846" s="83" t="s">
        <v>2489</v>
      </c>
      <c r="L846" s="82">
        <v>-0.90513412509825797</v>
      </c>
      <c r="M846" s="84">
        <v>7.0875434875355501E-3</v>
      </c>
      <c r="N846" s="111" t="s">
        <v>1546</v>
      </c>
      <c r="O846" s="80">
        <v>0.59041847392767</v>
      </c>
      <c r="P846" s="113">
        <v>4.8952286934058398E-2</v>
      </c>
      <c r="Q846" s="83" t="s">
        <v>3599</v>
      </c>
      <c r="R846" s="77">
        <v>-0.68657281728386799</v>
      </c>
      <c r="S846" s="78">
        <v>3.64555831630613E-2</v>
      </c>
      <c r="T846" s="79" t="s">
        <v>4518</v>
      </c>
      <c r="U846" s="80">
        <v>0.86217730020050598</v>
      </c>
      <c r="V846" s="113">
        <v>5.4983377430337698E-3</v>
      </c>
      <c r="W846" s="83" t="s">
        <v>5318</v>
      </c>
      <c r="X846" s="77">
        <v>-1.39604108732779</v>
      </c>
      <c r="Y846" s="84">
        <v>6.1099596001404604E-4</v>
      </c>
      <c r="AA846"/>
      <c r="AB846"/>
      <c r="AC846"/>
      <c r="AD846"/>
      <c r="AE846"/>
      <c r="AF846"/>
      <c r="AG846"/>
      <c r="AH846"/>
      <c r="AI846"/>
      <c r="AJ846"/>
      <c r="AK846"/>
    </row>
    <row r="847" spans="1:37" s="54" customFormat="1" x14ac:dyDescent="0.25">
      <c r="A847"/>
      <c r="B847"/>
      <c r="C847"/>
      <c r="D847"/>
      <c r="E847" s="135" t="s">
        <v>3606</v>
      </c>
      <c r="F847" s="77">
        <v>-0.72110852599999997</v>
      </c>
      <c r="G847" s="84">
        <v>2.1186859999999998E-3</v>
      </c>
      <c r="H847" s="95" t="s">
        <v>1228</v>
      </c>
      <c r="I847" s="93">
        <v>0.71250629889963302</v>
      </c>
      <c r="J847" s="102">
        <v>2.56685680034087E-2</v>
      </c>
      <c r="K847" s="83" t="s">
        <v>1209</v>
      </c>
      <c r="L847" s="82">
        <v>-0.90328607337385303</v>
      </c>
      <c r="M847" s="84">
        <v>4.6140194386703201E-5</v>
      </c>
      <c r="N847" s="111" t="s">
        <v>3465</v>
      </c>
      <c r="O847" s="80">
        <v>0.58727472122353996</v>
      </c>
      <c r="P847" s="113">
        <v>4.4278901570739299E-2</v>
      </c>
      <c r="Q847" s="83" t="s">
        <v>2322</v>
      </c>
      <c r="R847" s="77">
        <v>-0.68543338525081099</v>
      </c>
      <c r="S847" s="78">
        <v>4.0130367873550997E-3</v>
      </c>
      <c r="T847" s="79" t="s">
        <v>4519</v>
      </c>
      <c r="U847" s="80">
        <v>0.86141511365727996</v>
      </c>
      <c r="V847" s="113">
        <v>4.97918184540533E-3</v>
      </c>
      <c r="W847" s="83" t="s">
        <v>1303</v>
      </c>
      <c r="X847" s="77">
        <v>-1.3914421432550299</v>
      </c>
      <c r="Y847" s="84">
        <v>2.31895118858376E-4</v>
      </c>
      <c r="AA847"/>
      <c r="AB847"/>
      <c r="AC847"/>
      <c r="AD847"/>
      <c r="AE847"/>
      <c r="AF847"/>
      <c r="AG847"/>
      <c r="AH847"/>
      <c r="AI847"/>
      <c r="AJ847"/>
      <c r="AK847"/>
    </row>
    <row r="848" spans="1:37" s="54" customFormat="1" x14ac:dyDescent="0.25">
      <c r="A848"/>
      <c r="B848"/>
      <c r="C848"/>
      <c r="D848"/>
      <c r="E848" s="135" t="s">
        <v>1622</v>
      </c>
      <c r="F848" s="77">
        <v>-0.72040652599999999</v>
      </c>
      <c r="G848" s="84">
        <v>3.1413550000000002E-3</v>
      </c>
      <c r="H848" s="95" t="s">
        <v>2213</v>
      </c>
      <c r="I848" s="93">
        <v>0.71189690828794405</v>
      </c>
      <c r="J848" s="102">
        <v>1.22322542907074E-3</v>
      </c>
      <c r="K848" s="83" t="s">
        <v>2488</v>
      </c>
      <c r="L848" s="82">
        <v>-0.90299915105662298</v>
      </c>
      <c r="M848" s="84">
        <v>3.1031863282543301E-2</v>
      </c>
      <c r="N848" s="111" t="s">
        <v>3466</v>
      </c>
      <c r="O848" s="80">
        <v>0.58581996507910294</v>
      </c>
      <c r="P848" s="113">
        <v>2.1952529016673598E-2</v>
      </c>
      <c r="Q848" s="83" t="s">
        <v>1529</v>
      </c>
      <c r="R848" s="77">
        <v>-0.68398504425106599</v>
      </c>
      <c r="S848" s="78">
        <v>2.2990573250936601E-3</v>
      </c>
      <c r="T848" s="79" t="s">
        <v>1550</v>
      </c>
      <c r="U848" s="80">
        <v>0.861195790122112</v>
      </c>
      <c r="V848" s="113">
        <v>3.3239604866018401E-8</v>
      </c>
      <c r="W848" s="83" t="s">
        <v>2580</v>
      </c>
      <c r="X848" s="77">
        <v>-1.3898912995316199</v>
      </c>
      <c r="Y848" s="84">
        <v>4.0835588290305397E-3</v>
      </c>
      <c r="AA848"/>
      <c r="AB848"/>
      <c r="AC848"/>
      <c r="AD848"/>
      <c r="AE848"/>
      <c r="AF848"/>
      <c r="AG848"/>
      <c r="AH848"/>
      <c r="AI848"/>
      <c r="AJ848"/>
      <c r="AK848"/>
    </row>
    <row r="849" spans="1:37" s="54" customFormat="1" x14ac:dyDescent="0.25">
      <c r="A849"/>
      <c r="B849"/>
      <c r="C849"/>
      <c r="D849"/>
      <c r="E849" s="135" t="s">
        <v>1342</v>
      </c>
      <c r="F849" s="77">
        <v>-0.72000498800000001</v>
      </c>
      <c r="G849" s="84">
        <v>1.2430719E-2</v>
      </c>
      <c r="H849" s="95" t="s">
        <v>1471</v>
      </c>
      <c r="I849" s="93">
        <v>0.71108200649699804</v>
      </c>
      <c r="J849" s="102">
        <v>1.6565815442336599E-3</v>
      </c>
      <c r="K849" s="83" t="s">
        <v>1380</v>
      </c>
      <c r="L849" s="82">
        <v>-0.90190522290725805</v>
      </c>
      <c r="M849" s="84">
        <v>2.2781350552327998E-3</v>
      </c>
      <c r="N849" s="111" t="s">
        <v>3467</v>
      </c>
      <c r="O849" s="80">
        <v>0.58530006439112203</v>
      </c>
      <c r="P849" s="113">
        <v>4.8952062788485101E-2</v>
      </c>
      <c r="Q849" s="83" t="s">
        <v>1756</v>
      </c>
      <c r="R849" s="77">
        <v>-0.68376521851931704</v>
      </c>
      <c r="S849" s="78">
        <v>2.0558942734172098E-2</v>
      </c>
      <c r="T849" s="79" t="s">
        <v>4520</v>
      </c>
      <c r="U849" s="80">
        <v>0.86090319823432204</v>
      </c>
      <c r="V849" s="113">
        <v>6.4106212708741799E-3</v>
      </c>
      <c r="W849" s="83" t="s">
        <v>995</v>
      </c>
      <c r="X849" s="77">
        <v>-1.38898644452752</v>
      </c>
      <c r="Y849" s="84">
        <v>1.66176482380212E-4</v>
      </c>
      <c r="AA849"/>
      <c r="AB849"/>
      <c r="AC849"/>
      <c r="AD849"/>
      <c r="AE849"/>
      <c r="AF849"/>
      <c r="AG849"/>
      <c r="AH849"/>
      <c r="AI849"/>
      <c r="AJ849"/>
      <c r="AK849"/>
    </row>
    <row r="850" spans="1:37" s="54" customFormat="1" x14ac:dyDescent="0.25">
      <c r="A850"/>
      <c r="B850"/>
      <c r="C850"/>
      <c r="D850"/>
      <c r="E850" s="135" t="s">
        <v>1461</v>
      </c>
      <c r="F850" s="77">
        <v>-0.71788288099999997</v>
      </c>
      <c r="G850" s="84">
        <v>2.1184751000000002E-2</v>
      </c>
      <c r="H850" s="95" t="s">
        <v>2214</v>
      </c>
      <c r="I850" s="93">
        <v>0.71088270684667298</v>
      </c>
      <c r="J850" s="102">
        <v>1.47591007535482E-2</v>
      </c>
      <c r="K850" s="83" t="s">
        <v>1744</v>
      </c>
      <c r="L850" s="82">
        <v>-0.90028868975487297</v>
      </c>
      <c r="M850" s="84">
        <v>5.39767427277771E-3</v>
      </c>
      <c r="N850" s="111" t="s">
        <v>3468</v>
      </c>
      <c r="O850" s="80">
        <v>0.58075176857337096</v>
      </c>
      <c r="P850" s="113">
        <v>2.98256276666297E-2</v>
      </c>
      <c r="Q850" s="83" t="s">
        <v>3598</v>
      </c>
      <c r="R850" s="77">
        <v>-0.6820187040647</v>
      </c>
      <c r="S850" s="78">
        <v>1.9464828833799599E-2</v>
      </c>
      <c r="T850" s="79" t="s">
        <v>4521</v>
      </c>
      <c r="U850" s="80">
        <v>0.86082651455764803</v>
      </c>
      <c r="V850" s="113">
        <v>4.4016111413709598E-3</v>
      </c>
      <c r="W850" s="83" t="s">
        <v>2653</v>
      </c>
      <c r="X850" s="77">
        <v>-1.3885199361534499</v>
      </c>
      <c r="Y850" s="84">
        <v>2.62653983398153E-2</v>
      </c>
      <c r="AA850"/>
      <c r="AB850"/>
      <c r="AC850"/>
      <c r="AD850"/>
      <c r="AE850"/>
      <c r="AF850"/>
      <c r="AG850"/>
      <c r="AH850"/>
      <c r="AI850"/>
      <c r="AJ850"/>
      <c r="AK850"/>
    </row>
    <row r="851" spans="1:37" s="54" customFormat="1" x14ac:dyDescent="0.25">
      <c r="A851"/>
      <c r="B851"/>
      <c r="C851"/>
      <c r="D851"/>
      <c r="E851" s="135" t="s">
        <v>6277</v>
      </c>
      <c r="F851" s="77">
        <v>-0.716593123</v>
      </c>
      <c r="G851" s="84">
        <v>1.4507694999999999E-2</v>
      </c>
      <c r="H851" s="95" t="s">
        <v>2215</v>
      </c>
      <c r="I851" s="93">
        <v>0.710532293906326</v>
      </c>
      <c r="J851" s="102">
        <v>6.8682104516826596E-3</v>
      </c>
      <c r="K851" s="83" t="s">
        <v>2487</v>
      </c>
      <c r="L851" s="82">
        <v>-0.89922533708249397</v>
      </c>
      <c r="M851" s="84">
        <v>1.8704829021498399E-2</v>
      </c>
      <c r="N851" s="111" t="s">
        <v>2267</v>
      </c>
      <c r="O851" s="80">
        <v>0.580286907650157</v>
      </c>
      <c r="P851" s="113">
        <v>4.3978421725773001E-2</v>
      </c>
      <c r="Q851" s="83" t="s">
        <v>3597</v>
      </c>
      <c r="R851" s="77">
        <v>-0.68193476139754905</v>
      </c>
      <c r="S851" s="78">
        <v>3.15288801222064E-2</v>
      </c>
      <c r="T851" s="79" t="s">
        <v>2134</v>
      </c>
      <c r="U851" s="80">
        <v>0.86004960824802001</v>
      </c>
      <c r="V851" s="113">
        <v>1.5101569593336901E-3</v>
      </c>
      <c r="W851" s="83" t="s">
        <v>5317</v>
      </c>
      <c r="X851" s="77">
        <v>-1.38693825360705</v>
      </c>
      <c r="Y851" s="84">
        <v>1.25282315888327E-4</v>
      </c>
      <c r="AA851"/>
      <c r="AB851"/>
      <c r="AC851"/>
      <c r="AD851"/>
      <c r="AE851"/>
      <c r="AF851"/>
      <c r="AG851"/>
      <c r="AH851"/>
      <c r="AI851"/>
      <c r="AJ851"/>
      <c r="AK851"/>
    </row>
    <row r="852" spans="1:37" s="54" customFormat="1" x14ac:dyDescent="0.25">
      <c r="A852"/>
      <c r="B852"/>
      <c r="C852"/>
      <c r="D852"/>
      <c r="E852" s="135" t="s">
        <v>3618</v>
      </c>
      <c r="F852" s="77">
        <v>-0.71631918400000005</v>
      </c>
      <c r="G852" s="84">
        <v>2.0148219999999999E-3</v>
      </c>
      <c r="H852" s="95" t="s">
        <v>1710</v>
      </c>
      <c r="I852" s="93">
        <v>0.70993849792536601</v>
      </c>
      <c r="J852" s="102">
        <v>2.7840522135144799E-3</v>
      </c>
      <c r="K852" s="83" t="s">
        <v>1503</v>
      </c>
      <c r="L852" s="82">
        <v>-0.89814408622653097</v>
      </c>
      <c r="M852" s="84">
        <v>4.5027877093361298E-4</v>
      </c>
      <c r="N852" s="111" t="s">
        <v>3469</v>
      </c>
      <c r="O852" s="80">
        <v>0.57722358226938997</v>
      </c>
      <c r="P852" s="113">
        <v>2.1192176544069099E-2</v>
      </c>
      <c r="Q852" s="83" t="s">
        <v>553</v>
      </c>
      <c r="R852" s="77">
        <v>-0.68160753807888297</v>
      </c>
      <c r="S852" s="78">
        <v>1.23706569741058E-2</v>
      </c>
      <c r="T852" s="79" t="s">
        <v>1038</v>
      </c>
      <c r="U852" s="80">
        <v>0.85717221344933103</v>
      </c>
      <c r="V852" s="113">
        <v>9.3624491256805902E-4</v>
      </c>
      <c r="W852" s="83" t="s">
        <v>1420</v>
      </c>
      <c r="X852" s="77">
        <v>-1.3842666946004201</v>
      </c>
      <c r="Y852" s="84">
        <v>2.0931275036439601E-10</v>
      </c>
      <c r="AA852"/>
      <c r="AB852"/>
      <c r="AC852"/>
      <c r="AD852"/>
      <c r="AE852"/>
      <c r="AF852"/>
      <c r="AG852"/>
      <c r="AH852"/>
      <c r="AI852"/>
      <c r="AJ852"/>
      <c r="AK852"/>
    </row>
    <row r="853" spans="1:37" s="54" customFormat="1" x14ac:dyDescent="0.25">
      <c r="A853"/>
      <c r="B853"/>
      <c r="C853"/>
      <c r="D853"/>
      <c r="E853" s="135" t="s">
        <v>6276</v>
      </c>
      <c r="F853" s="77">
        <v>-0.716205863</v>
      </c>
      <c r="G853" s="84">
        <v>2.8192252000000001E-2</v>
      </c>
      <c r="H853" s="95" t="s">
        <v>1077</v>
      </c>
      <c r="I853" s="93">
        <v>0.70929989038771801</v>
      </c>
      <c r="J853" s="102">
        <v>3.9676670455831002E-2</v>
      </c>
      <c r="K853" s="83" t="s">
        <v>2486</v>
      </c>
      <c r="L853" s="82">
        <v>-0.89735925693362195</v>
      </c>
      <c r="M853" s="84">
        <v>9.4280798157069499E-4</v>
      </c>
      <c r="N853" s="111" t="s">
        <v>1355</v>
      </c>
      <c r="O853" s="80">
        <v>0.57583203432629704</v>
      </c>
      <c r="P853" s="113">
        <v>4.5336688274088099E-2</v>
      </c>
      <c r="Q853" s="83" t="s">
        <v>3596</v>
      </c>
      <c r="R853" s="77">
        <v>-0.68153557996689595</v>
      </c>
      <c r="S853" s="78">
        <v>4.8952286934058398E-2</v>
      </c>
      <c r="T853" s="79" t="s">
        <v>850</v>
      </c>
      <c r="U853" s="80">
        <v>0.85672204094591897</v>
      </c>
      <c r="V853" s="113">
        <v>2.0493680210312099E-5</v>
      </c>
      <c r="W853" s="83" t="s">
        <v>1289</v>
      </c>
      <c r="X853" s="77">
        <v>-1.3826249540220801</v>
      </c>
      <c r="Y853" s="84">
        <v>1.6915763974869099E-7</v>
      </c>
      <c r="AA853"/>
      <c r="AB853"/>
      <c r="AC853"/>
      <c r="AD853"/>
      <c r="AE853"/>
      <c r="AF853"/>
      <c r="AG853"/>
      <c r="AH853"/>
      <c r="AI853"/>
      <c r="AJ853"/>
      <c r="AK853"/>
    </row>
    <row r="854" spans="1:37" s="54" customFormat="1" x14ac:dyDescent="0.25">
      <c r="A854"/>
      <c r="B854"/>
      <c r="C854"/>
      <c r="D854"/>
      <c r="E854" s="135" t="s">
        <v>1561</v>
      </c>
      <c r="F854" s="77">
        <v>-0.71387811099999998</v>
      </c>
      <c r="G854" s="84">
        <v>2.074537E-3</v>
      </c>
      <c r="H854" s="95" t="s">
        <v>2216</v>
      </c>
      <c r="I854" s="93">
        <v>0.70583828325328402</v>
      </c>
      <c r="J854" s="102">
        <v>1.9742975459726999E-2</v>
      </c>
      <c r="K854" s="83" t="s">
        <v>2485</v>
      </c>
      <c r="L854" s="82">
        <v>-0.89660894361336396</v>
      </c>
      <c r="M854" s="84">
        <v>3.4523512164582698E-4</v>
      </c>
      <c r="N854" s="111" t="s">
        <v>3470</v>
      </c>
      <c r="O854" s="80">
        <v>0.57578770286120695</v>
      </c>
      <c r="P854" s="113">
        <v>4.05796785223154E-2</v>
      </c>
      <c r="Q854" s="83" t="s">
        <v>3595</v>
      </c>
      <c r="R854" s="77">
        <v>-0.68109880313843396</v>
      </c>
      <c r="S854" s="78">
        <v>1.8864956105547601E-2</v>
      </c>
      <c r="T854" s="79" t="s">
        <v>1222</v>
      </c>
      <c r="U854" s="80">
        <v>0.85567231458697501</v>
      </c>
      <c r="V854" s="113">
        <v>7.2097223552786095E-4</v>
      </c>
      <c r="W854" s="83" t="s">
        <v>5316</v>
      </c>
      <c r="X854" s="77">
        <v>-1.38206363502911</v>
      </c>
      <c r="Y854" s="84">
        <v>1.08929797173894E-2</v>
      </c>
      <c r="AA854"/>
      <c r="AB854"/>
      <c r="AC854"/>
      <c r="AD854"/>
      <c r="AE854"/>
      <c r="AF854"/>
      <c r="AG854"/>
      <c r="AH854"/>
      <c r="AI854"/>
      <c r="AJ854"/>
      <c r="AK854"/>
    </row>
    <row r="855" spans="1:37" s="54" customFormat="1" x14ac:dyDescent="0.25">
      <c r="A855"/>
      <c r="B855"/>
      <c r="C855"/>
      <c r="D855"/>
      <c r="E855" s="135" t="s">
        <v>3542</v>
      </c>
      <c r="F855" s="77">
        <v>-0.713666566</v>
      </c>
      <c r="G855" s="84">
        <v>6.6147199999999997E-4</v>
      </c>
      <c r="H855" s="95" t="s">
        <v>825</v>
      </c>
      <c r="I855" s="93">
        <v>0.705365357963466</v>
      </c>
      <c r="J855" s="102">
        <v>1.3543505686514599E-2</v>
      </c>
      <c r="K855" s="83" t="s">
        <v>1588</v>
      </c>
      <c r="L855" s="82">
        <v>-0.89580955914753702</v>
      </c>
      <c r="M855" s="84">
        <v>7.9400739334735907E-3</v>
      </c>
      <c r="N855" s="111" t="s">
        <v>2260</v>
      </c>
      <c r="O855" s="80">
        <v>0.57532954815688897</v>
      </c>
      <c r="P855" s="113">
        <v>1.49017151154271E-2</v>
      </c>
      <c r="Q855" s="83" t="s">
        <v>3594</v>
      </c>
      <c r="R855" s="77">
        <v>-0.68063646054440796</v>
      </c>
      <c r="S855" s="78">
        <v>2.5405723727919102E-2</v>
      </c>
      <c r="T855" s="79" t="s">
        <v>3314</v>
      </c>
      <c r="U855" s="80">
        <v>0.853131273742331</v>
      </c>
      <c r="V855" s="113">
        <v>3.9594779260940897E-3</v>
      </c>
      <c r="W855" s="83" t="s">
        <v>1484</v>
      </c>
      <c r="X855" s="77">
        <v>-1.3798098124288201</v>
      </c>
      <c r="Y855" s="84">
        <v>3.0241636342240701E-6</v>
      </c>
      <c r="AA855"/>
      <c r="AB855"/>
      <c r="AC855"/>
      <c r="AD855"/>
      <c r="AE855"/>
      <c r="AF855"/>
      <c r="AG855"/>
      <c r="AH855"/>
      <c r="AI855"/>
      <c r="AJ855"/>
      <c r="AK855"/>
    </row>
    <row r="856" spans="1:37" s="54" customFormat="1" x14ac:dyDescent="0.25">
      <c r="A856"/>
      <c r="B856"/>
      <c r="C856"/>
      <c r="D856"/>
      <c r="E856" s="135" t="s">
        <v>1615</v>
      </c>
      <c r="F856" s="77">
        <v>-0.71360021900000004</v>
      </c>
      <c r="G856" s="84">
        <v>2.6210990999999999E-2</v>
      </c>
      <c r="H856" s="95" t="s">
        <v>1440</v>
      </c>
      <c r="I856" s="93">
        <v>0.704516664981504</v>
      </c>
      <c r="J856" s="102">
        <v>2.025634662986E-3</v>
      </c>
      <c r="K856" s="83" t="s">
        <v>1768</v>
      </c>
      <c r="L856" s="82">
        <v>-0.89377836772886798</v>
      </c>
      <c r="M856" s="84">
        <v>1.1026040574379601E-3</v>
      </c>
      <c r="N856" s="111" t="s">
        <v>1299</v>
      </c>
      <c r="O856" s="80">
        <v>0.57435012386935103</v>
      </c>
      <c r="P856" s="113">
        <v>3.1370920255109902E-3</v>
      </c>
      <c r="Q856" s="83" t="s">
        <v>998</v>
      </c>
      <c r="R856" s="77">
        <v>-0.68060722282094299</v>
      </c>
      <c r="S856" s="78">
        <v>9.9866738171223903E-3</v>
      </c>
      <c r="T856" s="79" t="s">
        <v>3174</v>
      </c>
      <c r="U856" s="80">
        <v>0.85278320228666304</v>
      </c>
      <c r="V856" s="113">
        <v>2.41099994135555E-3</v>
      </c>
      <c r="W856" s="83" t="s">
        <v>5315</v>
      </c>
      <c r="X856" s="77">
        <v>-1.3793840680098901</v>
      </c>
      <c r="Y856" s="84">
        <v>7.5547374540990402E-3</v>
      </c>
      <c r="AA856"/>
      <c r="AB856"/>
      <c r="AC856"/>
      <c r="AD856"/>
      <c r="AE856"/>
      <c r="AF856"/>
      <c r="AG856"/>
      <c r="AH856"/>
      <c r="AI856"/>
      <c r="AJ856"/>
      <c r="AK856"/>
    </row>
    <row r="857" spans="1:37" s="54" customFormat="1" x14ac:dyDescent="0.25">
      <c r="A857"/>
      <c r="B857"/>
      <c r="C857"/>
      <c r="D857"/>
      <c r="E857" s="135" t="s">
        <v>6275</v>
      </c>
      <c r="F857" s="77">
        <v>-0.710814261</v>
      </c>
      <c r="G857" s="84">
        <v>2.2768119E-2</v>
      </c>
      <c r="H857" s="95" t="s">
        <v>2217</v>
      </c>
      <c r="I857" s="93">
        <v>0.70450383472471501</v>
      </c>
      <c r="J857" s="102">
        <v>1.92669056711448E-2</v>
      </c>
      <c r="K857" s="83" t="s">
        <v>1372</v>
      </c>
      <c r="L857" s="82">
        <v>-0.89295130283975399</v>
      </c>
      <c r="M857" s="84">
        <v>9.3861982349469093E-3</v>
      </c>
      <c r="N857" s="111" t="s">
        <v>3471</v>
      </c>
      <c r="O857" s="80">
        <v>0.57330573816962405</v>
      </c>
      <c r="P857" s="113">
        <v>3.9232140228546097E-2</v>
      </c>
      <c r="Q857" s="83" t="s">
        <v>1740</v>
      </c>
      <c r="R857" s="77">
        <v>-0.68038220013680295</v>
      </c>
      <c r="S857" s="78">
        <v>3.5407900694044502E-2</v>
      </c>
      <c r="T857" s="79" t="s">
        <v>4522</v>
      </c>
      <c r="U857" s="80">
        <v>0.85077634361471199</v>
      </c>
      <c r="V857" s="113">
        <v>1.7966893745088999E-2</v>
      </c>
      <c r="W857" s="83" t="s">
        <v>2604</v>
      </c>
      <c r="X857" s="77">
        <v>-1.3776721316912499</v>
      </c>
      <c r="Y857" s="84">
        <v>2.4725711767520499E-3</v>
      </c>
      <c r="AA857"/>
      <c r="AB857"/>
      <c r="AC857"/>
      <c r="AD857"/>
      <c r="AE857"/>
      <c r="AF857"/>
      <c r="AG857"/>
      <c r="AH857"/>
      <c r="AI857"/>
      <c r="AJ857"/>
      <c r="AK857"/>
    </row>
    <row r="858" spans="1:37" s="54" customFormat="1" x14ac:dyDescent="0.25">
      <c r="A858"/>
      <c r="B858"/>
      <c r="C858"/>
      <c r="D858"/>
      <c r="E858" s="135" t="s">
        <v>1021</v>
      </c>
      <c r="F858" s="77">
        <v>-0.71053928200000005</v>
      </c>
      <c r="G858" s="84">
        <v>4.5980027E-2</v>
      </c>
      <c r="H858" s="95" t="s">
        <v>1469</v>
      </c>
      <c r="I858" s="93">
        <v>0.70444910455620902</v>
      </c>
      <c r="J858" s="102">
        <v>1.9085405725851701E-2</v>
      </c>
      <c r="K858" s="83" t="s">
        <v>1457</v>
      </c>
      <c r="L858" s="82">
        <v>-0.89290257499881498</v>
      </c>
      <c r="M858" s="84">
        <v>1.69052088825908E-2</v>
      </c>
      <c r="N858" s="111" t="s">
        <v>3472</v>
      </c>
      <c r="O858" s="80">
        <v>0.57200982785003995</v>
      </c>
      <c r="P858" s="113">
        <v>2.6338774311738901E-2</v>
      </c>
      <c r="Q858" s="83" t="s">
        <v>1510</v>
      </c>
      <c r="R858" s="77">
        <v>-0.67902823690833303</v>
      </c>
      <c r="S858" s="78">
        <v>6.2866890372384899E-4</v>
      </c>
      <c r="T858" s="79" t="s">
        <v>2045</v>
      </c>
      <c r="U858" s="80">
        <v>0.85017724959588303</v>
      </c>
      <c r="V858" s="113">
        <v>3.2952607491513901E-2</v>
      </c>
      <c r="W858" s="83" t="s">
        <v>5314</v>
      </c>
      <c r="X858" s="77">
        <v>-1.3763415240528301</v>
      </c>
      <c r="Y858" s="84">
        <v>1.9927622294768299E-2</v>
      </c>
      <c r="AA858"/>
      <c r="AB858"/>
      <c r="AC858"/>
      <c r="AD858"/>
      <c r="AE858"/>
      <c r="AF858"/>
      <c r="AG858"/>
      <c r="AH858"/>
      <c r="AI858"/>
      <c r="AJ858"/>
      <c r="AK858"/>
    </row>
    <row r="859" spans="1:37" s="54" customFormat="1" x14ac:dyDescent="0.25">
      <c r="A859"/>
      <c r="B859"/>
      <c r="C859"/>
      <c r="D859"/>
      <c r="E859" s="135" t="s">
        <v>6274</v>
      </c>
      <c r="F859" s="77">
        <v>-0.709793177</v>
      </c>
      <c r="G859" s="84">
        <v>3.3564134000000002E-2</v>
      </c>
      <c r="H859" s="95" t="s">
        <v>2218</v>
      </c>
      <c r="I859" s="93">
        <v>0.70415012780030095</v>
      </c>
      <c r="J859" s="102">
        <v>5.6450604844871704E-3</v>
      </c>
      <c r="K859" s="83" t="s">
        <v>1189</v>
      </c>
      <c r="L859" s="82">
        <v>-0.89258631558726598</v>
      </c>
      <c r="M859" s="84">
        <v>7.3370218184273502E-3</v>
      </c>
      <c r="N859" s="111" t="s">
        <v>3473</v>
      </c>
      <c r="O859" s="80">
        <v>0.57058254946134301</v>
      </c>
      <c r="P859" s="113">
        <v>3.60178246207406E-3</v>
      </c>
      <c r="Q859" s="83" t="s">
        <v>3593</v>
      </c>
      <c r="R859" s="77">
        <v>-0.676661692740117</v>
      </c>
      <c r="S859" s="78">
        <v>8.0079652822221698E-3</v>
      </c>
      <c r="T859" s="79" t="s">
        <v>4523</v>
      </c>
      <c r="U859" s="80">
        <v>0.84891489106543405</v>
      </c>
      <c r="V859" s="113">
        <v>2.34014437603252E-2</v>
      </c>
      <c r="W859" s="83" t="s">
        <v>823</v>
      </c>
      <c r="X859" s="77">
        <v>-1.37595556479013</v>
      </c>
      <c r="Y859" s="84">
        <v>1.8869672635385E-11</v>
      </c>
      <c r="AA859"/>
      <c r="AB859"/>
      <c r="AC859"/>
      <c r="AD859"/>
      <c r="AE859"/>
      <c r="AF859"/>
      <c r="AG859"/>
      <c r="AH859"/>
      <c r="AI859"/>
      <c r="AJ859"/>
      <c r="AK859"/>
    </row>
    <row r="860" spans="1:37" s="54" customFormat="1" x14ac:dyDescent="0.25">
      <c r="A860"/>
      <c r="B860"/>
      <c r="C860"/>
      <c r="D860"/>
      <c r="E860" s="135" t="s">
        <v>2453</v>
      </c>
      <c r="F860" s="77">
        <v>-0.70979048199999994</v>
      </c>
      <c r="G860" s="84">
        <v>3.9662388999999999E-2</v>
      </c>
      <c r="H860" s="95" t="s">
        <v>2219</v>
      </c>
      <c r="I860" s="93">
        <v>0.70386570346843802</v>
      </c>
      <c r="J860" s="102">
        <v>7.7985148793281098E-3</v>
      </c>
      <c r="K860" s="83" t="s">
        <v>919</v>
      </c>
      <c r="L860" s="82">
        <v>-0.89169368613924505</v>
      </c>
      <c r="M860" s="84">
        <v>1.4773594398764701E-6</v>
      </c>
      <c r="N860" s="111" t="s">
        <v>1007</v>
      </c>
      <c r="O860" s="80">
        <v>0.56944122605684</v>
      </c>
      <c r="P860" s="113">
        <v>2.4303020728171101E-2</v>
      </c>
      <c r="Q860" s="83" t="s">
        <v>1759</v>
      </c>
      <c r="R860" s="77">
        <v>-0.67599554953530505</v>
      </c>
      <c r="S860" s="78">
        <v>1.7333291925085599E-3</v>
      </c>
      <c r="T860" s="79" t="s">
        <v>3186</v>
      </c>
      <c r="U860" s="80">
        <v>0.84584550830403304</v>
      </c>
      <c r="V860" s="113">
        <v>2.1088001943360201E-2</v>
      </c>
      <c r="W860" s="83" t="s">
        <v>1611</v>
      </c>
      <c r="X860" s="77">
        <v>-1.3756512702885</v>
      </c>
      <c r="Y860" s="84">
        <v>7.1837450310876802E-3</v>
      </c>
      <c r="AA860"/>
      <c r="AB860"/>
      <c r="AC860"/>
      <c r="AD860"/>
      <c r="AE860"/>
      <c r="AF860"/>
      <c r="AG860"/>
      <c r="AH860"/>
      <c r="AI860"/>
      <c r="AJ860"/>
      <c r="AK860"/>
    </row>
    <row r="861" spans="1:37" s="54" customFormat="1" x14ac:dyDescent="0.25">
      <c r="A861"/>
      <c r="B861"/>
      <c r="C861"/>
      <c r="D861"/>
      <c r="E861" s="135" t="s">
        <v>2447</v>
      </c>
      <c r="F861" s="77">
        <v>-0.70809972499999996</v>
      </c>
      <c r="G861" s="84">
        <v>1.5673769000000001E-2</v>
      </c>
      <c r="H861" s="95" t="s">
        <v>1716</v>
      </c>
      <c r="I861" s="93">
        <v>0.70373717107732703</v>
      </c>
      <c r="J861" s="102">
        <v>1.4733974175013599E-2</v>
      </c>
      <c r="K861" s="83" t="s">
        <v>2484</v>
      </c>
      <c r="L861" s="82">
        <v>-0.88330302534617899</v>
      </c>
      <c r="M861" s="84">
        <v>6.3893698305974101E-3</v>
      </c>
      <c r="N861" s="111" t="s">
        <v>735</v>
      </c>
      <c r="O861" s="80">
        <v>0.56857850991075898</v>
      </c>
      <c r="P861" s="113">
        <v>2.3852550619912101E-2</v>
      </c>
      <c r="Q861" s="83" t="s">
        <v>1464</v>
      </c>
      <c r="R861" s="77">
        <v>-0.67466721228633897</v>
      </c>
      <c r="S861" s="78">
        <v>4.4376020930315799E-2</v>
      </c>
      <c r="T861" s="79" t="s">
        <v>4524</v>
      </c>
      <c r="U861" s="80">
        <v>0.84494735453566305</v>
      </c>
      <c r="V861" s="113">
        <v>4.7945994406306099E-2</v>
      </c>
      <c r="W861" s="83" t="s">
        <v>5313</v>
      </c>
      <c r="X861" s="77">
        <v>-1.37366101685234</v>
      </c>
      <c r="Y861" s="84">
        <v>1.42016630722208E-2</v>
      </c>
      <c r="AA861"/>
      <c r="AB861"/>
      <c r="AC861"/>
      <c r="AD861"/>
      <c r="AE861"/>
      <c r="AF861"/>
      <c r="AG861"/>
      <c r="AH861"/>
      <c r="AI861"/>
      <c r="AJ861"/>
      <c r="AK861"/>
    </row>
    <row r="862" spans="1:37" s="54" customFormat="1" x14ac:dyDescent="0.25">
      <c r="A862"/>
      <c r="B862"/>
      <c r="C862"/>
      <c r="D862"/>
      <c r="E862" s="135" t="s">
        <v>6273</v>
      </c>
      <c r="F862" s="77">
        <v>-0.70739129000000001</v>
      </c>
      <c r="G862" s="84">
        <v>2.7579625999999999E-2</v>
      </c>
      <c r="H862" s="95" t="s">
        <v>1579</v>
      </c>
      <c r="I862" s="93">
        <v>0.70361480806125698</v>
      </c>
      <c r="J862" s="102">
        <v>2.6614375542090198E-3</v>
      </c>
      <c r="K862" s="83" t="s">
        <v>1097</v>
      </c>
      <c r="L862" s="82">
        <v>-0.88277556866753304</v>
      </c>
      <c r="M862" s="84">
        <v>2.2445022614710399E-2</v>
      </c>
      <c r="N862" s="111" t="s">
        <v>1276</v>
      </c>
      <c r="O862" s="80">
        <v>0.56801444378421695</v>
      </c>
      <c r="P862" s="113">
        <v>2.06448288258263E-2</v>
      </c>
      <c r="Q862" s="83" t="s">
        <v>1046</v>
      </c>
      <c r="R862" s="77">
        <v>-0.67418091037516303</v>
      </c>
      <c r="S862" s="78">
        <v>2.2653400029411502E-2</v>
      </c>
      <c r="T862" s="79" t="s">
        <v>4525</v>
      </c>
      <c r="U862" s="80">
        <v>0.84374827550636999</v>
      </c>
      <c r="V862" s="113">
        <v>3.9260252822569001E-2</v>
      </c>
      <c r="W862" s="83" t="s">
        <v>3751</v>
      </c>
      <c r="X862" s="77">
        <v>-1.3728347989045</v>
      </c>
      <c r="Y862" s="84">
        <v>3.1947677094347699E-3</v>
      </c>
      <c r="AA862"/>
      <c r="AB862"/>
      <c r="AC862"/>
      <c r="AD862"/>
      <c r="AE862"/>
      <c r="AF862"/>
      <c r="AG862"/>
      <c r="AH862"/>
      <c r="AI862"/>
      <c r="AJ862"/>
      <c r="AK862"/>
    </row>
    <row r="863" spans="1:37" s="54" customFormat="1" x14ac:dyDescent="0.25">
      <c r="A863"/>
      <c r="B863"/>
      <c r="C863"/>
      <c r="D863"/>
      <c r="E863" s="135" t="s">
        <v>2484</v>
      </c>
      <c r="F863" s="77">
        <v>-0.70509714999999995</v>
      </c>
      <c r="G863" s="84">
        <v>3.2237913E-2</v>
      </c>
      <c r="H863" s="95" t="s">
        <v>1211</v>
      </c>
      <c r="I863" s="93">
        <v>0.70292744773673599</v>
      </c>
      <c r="J863" s="102">
        <v>9.5045797302896803E-3</v>
      </c>
      <c r="K863" s="83" t="s">
        <v>1135</v>
      </c>
      <c r="L863" s="82">
        <v>-0.88209972719290797</v>
      </c>
      <c r="M863" s="84">
        <v>7.2186254551548303E-6</v>
      </c>
      <c r="N863" s="111" t="s">
        <v>2371</v>
      </c>
      <c r="O863" s="80">
        <v>0.56760041531398497</v>
      </c>
      <c r="P863" s="113">
        <v>3.4515816433093599E-4</v>
      </c>
      <c r="Q863" s="83" t="s">
        <v>3592</v>
      </c>
      <c r="R863" s="77">
        <v>-0.67393277401358898</v>
      </c>
      <c r="S863" s="78">
        <v>8.4285953868510205E-3</v>
      </c>
      <c r="T863" s="79" t="s">
        <v>4526</v>
      </c>
      <c r="U863" s="80">
        <v>0.84353933397977199</v>
      </c>
      <c r="V863" s="113">
        <v>8.7287708984183105E-3</v>
      </c>
      <c r="W863" s="83" t="s">
        <v>3677</v>
      </c>
      <c r="X863" s="77">
        <v>-1.37235092079442</v>
      </c>
      <c r="Y863" s="84">
        <v>1.30642186696013E-9</v>
      </c>
      <c r="AA863"/>
      <c r="AB863"/>
      <c r="AC863"/>
      <c r="AD863"/>
      <c r="AE863"/>
      <c r="AF863"/>
      <c r="AG863"/>
      <c r="AH863"/>
      <c r="AI863"/>
      <c r="AJ863"/>
      <c r="AK863"/>
    </row>
    <row r="864" spans="1:37" s="54" customFormat="1" x14ac:dyDescent="0.25">
      <c r="A864"/>
      <c r="B864"/>
      <c r="C864"/>
      <c r="D864"/>
      <c r="E864" s="135" t="s">
        <v>1565</v>
      </c>
      <c r="F864" s="77">
        <v>-0.70352142500000003</v>
      </c>
      <c r="G864" s="84">
        <v>7.3514920000000003E-3</v>
      </c>
      <c r="H864" s="95" t="s">
        <v>2220</v>
      </c>
      <c r="I864" s="93">
        <v>0.70265843692510499</v>
      </c>
      <c r="J864" s="102">
        <v>2.1564980620886201E-2</v>
      </c>
      <c r="K864" s="83" t="s">
        <v>2483</v>
      </c>
      <c r="L864" s="82">
        <v>-0.88057885670707203</v>
      </c>
      <c r="M864" s="84">
        <v>4.8610250953957802E-2</v>
      </c>
      <c r="N864" s="111" t="s">
        <v>1683</v>
      </c>
      <c r="O864" s="80">
        <v>0.56735414901006997</v>
      </c>
      <c r="P864" s="113">
        <v>6.5662375607263299E-3</v>
      </c>
      <c r="Q864" s="83" t="s">
        <v>1416</v>
      </c>
      <c r="R864" s="77">
        <v>-0.67114890321197895</v>
      </c>
      <c r="S864" s="78">
        <v>3.60178246207406E-3</v>
      </c>
      <c r="T864" s="79" t="s">
        <v>3429</v>
      </c>
      <c r="U864" s="80">
        <v>0.84213073920085102</v>
      </c>
      <c r="V864" s="113">
        <v>3.1890376421897801E-3</v>
      </c>
      <c r="W864" s="83" t="s">
        <v>5312</v>
      </c>
      <c r="X864" s="77">
        <v>-1.3716306312470601</v>
      </c>
      <c r="Y864" s="84">
        <v>3.0763432295961E-4</v>
      </c>
      <c r="AA864"/>
      <c r="AB864"/>
      <c r="AC864"/>
      <c r="AD864"/>
      <c r="AE864"/>
      <c r="AF864"/>
      <c r="AG864"/>
      <c r="AH864"/>
      <c r="AI864"/>
      <c r="AJ864"/>
      <c r="AK864"/>
    </row>
    <row r="865" spans="1:37" s="54" customFormat="1" x14ac:dyDescent="0.25">
      <c r="A865"/>
      <c r="B865"/>
      <c r="C865"/>
      <c r="D865"/>
      <c r="E865" s="135" t="s">
        <v>1347</v>
      </c>
      <c r="F865" s="77">
        <v>-0.70311927299999999</v>
      </c>
      <c r="G865" s="84">
        <v>1.19E-5</v>
      </c>
      <c r="H865" s="95" t="s">
        <v>2221</v>
      </c>
      <c r="I865" s="93">
        <v>0.70180275727428898</v>
      </c>
      <c r="J865" s="102">
        <v>3.90264444916763E-3</v>
      </c>
      <c r="K865" s="83" t="s">
        <v>2482</v>
      </c>
      <c r="L865" s="82">
        <v>-0.87987869274117703</v>
      </c>
      <c r="M865" s="84">
        <v>4.9268537667857701E-2</v>
      </c>
      <c r="N865" s="111" t="s">
        <v>3474</v>
      </c>
      <c r="O865" s="80">
        <v>0.56686004364576104</v>
      </c>
      <c r="P865" s="113">
        <v>1.22869098461863E-2</v>
      </c>
      <c r="Q865" s="83" t="s">
        <v>3591</v>
      </c>
      <c r="R865" s="77">
        <v>-0.66988951105346795</v>
      </c>
      <c r="S865" s="78">
        <v>4.4403601318718303E-2</v>
      </c>
      <c r="T865" s="79" t="s">
        <v>4527</v>
      </c>
      <c r="U865" s="80">
        <v>0.84186372607506399</v>
      </c>
      <c r="V865" s="113">
        <v>1.71757718036601E-3</v>
      </c>
      <c r="W865" s="83" t="s">
        <v>1247</v>
      </c>
      <c r="X865" s="77">
        <v>-1.3701208270625</v>
      </c>
      <c r="Y865" s="84">
        <v>1.36589863124363E-3</v>
      </c>
      <c r="AA865"/>
      <c r="AB865"/>
      <c r="AC865"/>
      <c r="AD865"/>
      <c r="AE865"/>
      <c r="AF865"/>
      <c r="AG865"/>
      <c r="AH865"/>
      <c r="AI865"/>
      <c r="AJ865"/>
      <c r="AK865"/>
    </row>
    <row r="866" spans="1:37" s="54" customFormat="1" x14ac:dyDescent="0.25">
      <c r="A866"/>
      <c r="B866"/>
      <c r="C866"/>
      <c r="D866"/>
      <c r="E866" s="135" t="s">
        <v>769</v>
      </c>
      <c r="F866" s="77">
        <v>-0.70265692000000002</v>
      </c>
      <c r="G866" s="84">
        <v>1.7967493000000001E-2</v>
      </c>
      <c r="H866" s="95" t="s">
        <v>2222</v>
      </c>
      <c r="I866" s="93">
        <v>0.70058854724665298</v>
      </c>
      <c r="J866" s="102">
        <v>2.2984188359222E-4</v>
      </c>
      <c r="K866" s="83" t="s">
        <v>1245</v>
      </c>
      <c r="L866" s="82">
        <v>-0.87943462768221803</v>
      </c>
      <c r="M866" s="84">
        <v>1.6761341433820299E-3</v>
      </c>
      <c r="N866" s="111" t="s">
        <v>1508</v>
      </c>
      <c r="O866" s="80">
        <v>0.56524239752976002</v>
      </c>
      <c r="P866" s="113">
        <v>3.2699363883199099E-2</v>
      </c>
      <c r="Q866" s="83" t="s">
        <v>880</v>
      </c>
      <c r="R866" s="77">
        <v>-0.66771327811554604</v>
      </c>
      <c r="S866" s="78">
        <v>5.6556325035706104E-3</v>
      </c>
      <c r="T866" s="79" t="s">
        <v>4528</v>
      </c>
      <c r="U866" s="80">
        <v>0.84125484807752604</v>
      </c>
      <c r="V866" s="113">
        <v>4.6403459751105103E-2</v>
      </c>
      <c r="W866" s="83" t="s">
        <v>5311</v>
      </c>
      <c r="X866" s="77">
        <v>-1.37002472576507</v>
      </c>
      <c r="Y866" s="84">
        <v>8.0581045296541001E-3</v>
      </c>
      <c r="AA866"/>
      <c r="AB866"/>
      <c r="AC866"/>
      <c r="AD866"/>
      <c r="AE866"/>
      <c r="AF866"/>
      <c r="AG866"/>
      <c r="AH866"/>
      <c r="AI866"/>
      <c r="AJ866"/>
      <c r="AK866"/>
    </row>
    <row r="867" spans="1:37" s="54" customFormat="1" x14ac:dyDescent="0.25">
      <c r="A867"/>
      <c r="B867"/>
      <c r="C867"/>
      <c r="D867"/>
      <c r="E867" s="135" t="s">
        <v>1306</v>
      </c>
      <c r="F867" s="77">
        <v>-0.70214058199999996</v>
      </c>
      <c r="G867" s="84">
        <v>9.7668549999999996E-3</v>
      </c>
      <c r="H867" s="95" t="s">
        <v>2223</v>
      </c>
      <c r="I867" s="93">
        <v>0.70046328879029696</v>
      </c>
      <c r="J867" s="102">
        <v>5.0673670374504001E-3</v>
      </c>
      <c r="K867" s="83" t="s">
        <v>2481</v>
      </c>
      <c r="L867" s="82">
        <v>-0.87620663539388299</v>
      </c>
      <c r="M867" s="84">
        <v>9.6195563449481599E-3</v>
      </c>
      <c r="N867" s="111" t="s">
        <v>3475</v>
      </c>
      <c r="O867" s="80">
        <v>0.56315393437618599</v>
      </c>
      <c r="P867" s="113">
        <v>4.1492244154199297E-2</v>
      </c>
      <c r="Q867" s="83" t="s">
        <v>3590</v>
      </c>
      <c r="R867" s="77">
        <v>-0.66765690253579102</v>
      </c>
      <c r="S867" s="78">
        <v>3.9771568098989199E-2</v>
      </c>
      <c r="T867" s="79" t="s">
        <v>4529</v>
      </c>
      <c r="U867" s="80">
        <v>0.84056865948553905</v>
      </c>
      <c r="V867" s="113">
        <v>1.0626435579527299E-2</v>
      </c>
      <c r="W867" s="83" t="s">
        <v>5310</v>
      </c>
      <c r="X867" s="77">
        <v>-1.36675046524637</v>
      </c>
      <c r="Y867" s="84">
        <v>5.4119145161790503E-3</v>
      </c>
      <c r="AA867"/>
      <c r="AB867"/>
      <c r="AC867"/>
      <c r="AD867"/>
      <c r="AE867"/>
      <c r="AF867"/>
      <c r="AG867"/>
      <c r="AH867"/>
      <c r="AI867"/>
      <c r="AJ867"/>
      <c r="AK867"/>
    </row>
    <row r="868" spans="1:37" s="54" customFormat="1" x14ac:dyDescent="0.25">
      <c r="A868"/>
      <c r="B868"/>
      <c r="C868"/>
      <c r="D868"/>
      <c r="E868" s="135" t="s">
        <v>1512</v>
      </c>
      <c r="F868" s="77">
        <v>-0.70114558500000002</v>
      </c>
      <c r="G868" s="84">
        <v>2.1837029999999999E-3</v>
      </c>
      <c r="H868" s="95" t="s">
        <v>1539</v>
      </c>
      <c r="I868" s="93">
        <v>0.700272775317206</v>
      </c>
      <c r="J868" s="102">
        <v>4.5163596775720502E-2</v>
      </c>
      <c r="K868" s="83" t="s">
        <v>2480</v>
      </c>
      <c r="L868" s="82">
        <v>-0.876077539733364</v>
      </c>
      <c r="M868" s="84">
        <v>2.97151480080141E-2</v>
      </c>
      <c r="N868" s="111" t="s">
        <v>1348</v>
      </c>
      <c r="O868" s="80">
        <v>0.56289798879350095</v>
      </c>
      <c r="P868" s="113">
        <v>1.14751179447559E-2</v>
      </c>
      <c r="Q868" s="83" t="s">
        <v>3589</v>
      </c>
      <c r="R868" s="77">
        <v>-0.66335923559472398</v>
      </c>
      <c r="S868" s="78">
        <v>3.1632050929545102E-2</v>
      </c>
      <c r="T868" s="79" t="s">
        <v>4530</v>
      </c>
      <c r="U868" s="80">
        <v>0.84007026429653298</v>
      </c>
      <c r="V868" s="113">
        <v>1.39757148446136E-2</v>
      </c>
      <c r="W868" s="83" t="s">
        <v>5309</v>
      </c>
      <c r="X868" s="77">
        <v>-1.36618835260338</v>
      </c>
      <c r="Y868" s="84">
        <v>4.3859572294902303E-2</v>
      </c>
      <c r="AA868"/>
      <c r="AB868"/>
      <c r="AC868"/>
      <c r="AD868"/>
      <c r="AE868"/>
      <c r="AF868"/>
      <c r="AG868"/>
      <c r="AH868"/>
      <c r="AI868"/>
      <c r="AJ868"/>
      <c r="AK868"/>
    </row>
    <row r="869" spans="1:37" s="54" customFormat="1" x14ac:dyDescent="0.25">
      <c r="A869"/>
      <c r="B869"/>
      <c r="C869"/>
      <c r="D869"/>
      <c r="E869" s="135" t="s">
        <v>3759</v>
      </c>
      <c r="F869" s="77">
        <v>-0.70061286300000003</v>
      </c>
      <c r="G869" s="84">
        <v>5.3206640000000001E-3</v>
      </c>
      <c r="H869" s="95" t="s">
        <v>1343</v>
      </c>
      <c r="I869" s="93">
        <v>0.70013572001801405</v>
      </c>
      <c r="J869" s="102">
        <v>8.0005792865007492E-3</v>
      </c>
      <c r="K869" s="83" t="s">
        <v>1726</v>
      </c>
      <c r="L869" s="82">
        <v>-0.87535687520768901</v>
      </c>
      <c r="M869" s="84">
        <v>2.0324404166679098E-2</v>
      </c>
      <c r="N869" s="111" t="s">
        <v>1096</v>
      </c>
      <c r="O869" s="80">
        <v>0.55709332128989697</v>
      </c>
      <c r="P869" s="113">
        <v>4.05796785223154E-2</v>
      </c>
      <c r="Q869" s="83" t="s">
        <v>1695</v>
      </c>
      <c r="R869" s="77">
        <v>-0.66189943857121203</v>
      </c>
      <c r="S869" s="78">
        <v>4.3624840103121997E-3</v>
      </c>
      <c r="T869" s="79" t="s">
        <v>4531</v>
      </c>
      <c r="U869" s="80">
        <v>0.83873414362654997</v>
      </c>
      <c r="V869" s="113">
        <v>2.3959420058194798E-2</v>
      </c>
      <c r="W869" s="83" t="s">
        <v>5308</v>
      </c>
      <c r="X869" s="77">
        <v>-1.3650010842883</v>
      </c>
      <c r="Y869" s="84">
        <v>1.07578361751466E-2</v>
      </c>
      <c r="AA869"/>
      <c r="AB869"/>
      <c r="AC869"/>
      <c r="AD869"/>
      <c r="AE869"/>
      <c r="AF869"/>
      <c r="AG869"/>
      <c r="AH869"/>
      <c r="AI869"/>
      <c r="AJ869"/>
      <c r="AK869"/>
    </row>
    <row r="870" spans="1:37" s="54" customFormat="1" x14ac:dyDescent="0.25">
      <c r="A870"/>
      <c r="B870"/>
      <c r="C870"/>
      <c r="D870"/>
      <c r="E870" s="135" t="s">
        <v>1278</v>
      </c>
      <c r="F870" s="77">
        <v>-0.69743855499999996</v>
      </c>
      <c r="G870" s="84">
        <v>4.7023080000000002E-2</v>
      </c>
      <c r="H870" s="95" t="s">
        <v>2224</v>
      </c>
      <c r="I870" s="93">
        <v>0.69966440063347801</v>
      </c>
      <c r="J870" s="102">
        <v>4.6202880249863597E-2</v>
      </c>
      <c r="K870" s="83" t="s">
        <v>1231</v>
      </c>
      <c r="L870" s="82">
        <v>-0.87524433322920403</v>
      </c>
      <c r="M870" s="84">
        <v>3.70477914693155E-2</v>
      </c>
      <c r="N870" s="111" t="s">
        <v>3476</v>
      </c>
      <c r="O870" s="80">
        <v>0.55698089992085698</v>
      </c>
      <c r="P870" s="113">
        <v>1.5201668792312601E-2</v>
      </c>
      <c r="Q870" s="83" t="s">
        <v>3588</v>
      </c>
      <c r="R870" s="77">
        <v>-0.66180343168675504</v>
      </c>
      <c r="S870" s="78">
        <v>2.6602888139537099E-2</v>
      </c>
      <c r="T870" s="79" t="s">
        <v>2287</v>
      </c>
      <c r="U870" s="80">
        <v>0.83851522067025397</v>
      </c>
      <c r="V870" s="113">
        <v>2.9738969492540098E-4</v>
      </c>
      <c r="W870" s="83" t="s">
        <v>734</v>
      </c>
      <c r="X870" s="77">
        <v>-1.36491318456392</v>
      </c>
      <c r="Y870" s="84">
        <v>6.9478003256517899E-3</v>
      </c>
      <c r="AA870"/>
      <c r="AB870"/>
      <c r="AC870"/>
      <c r="AD870"/>
      <c r="AE870"/>
      <c r="AF870"/>
      <c r="AG870"/>
      <c r="AH870"/>
      <c r="AI870"/>
      <c r="AJ870"/>
      <c r="AK870"/>
    </row>
    <row r="871" spans="1:37" s="54" customFormat="1" x14ac:dyDescent="0.25">
      <c r="A871"/>
      <c r="B871"/>
      <c r="C871"/>
      <c r="D871"/>
      <c r="E871" s="135" t="s">
        <v>6272</v>
      </c>
      <c r="F871" s="77">
        <v>-0.69635692100000002</v>
      </c>
      <c r="G871" s="84">
        <v>3.4119110000000001E-3</v>
      </c>
      <c r="H871" s="95" t="s">
        <v>1714</v>
      </c>
      <c r="I871" s="93">
        <v>0.69805974035642604</v>
      </c>
      <c r="J871" s="102">
        <v>2.5773305553308101E-3</v>
      </c>
      <c r="K871" s="83" t="s">
        <v>1582</v>
      </c>
      <c r="L871" s="82">
        <v>-0.87490589751078995</v>
      </c>
      <c r="M871" s="84">
        <v>2.2778053496338602E-2</v>
      </c>
      <c r="N871" s="111" t="s">
        <v>3477</v>
      </c>
      <c r="O871" s="80">
        <v>0.55631125072285204</v>
      </c>
      <c r="P871" s="113">
        <v>3.3249464594951102E-2</v>
      </c>
      <c r="Q871" s="83" t="s">
        <v>3587</v>
      </c>
      <c r="R871" s="77">
        <v>-0.65987723860013303</v>
      </c>
      <c r="S871" s="78">
        <v>4.1336890284452601E-2</v>
      </c>
      <c r="T871" s="79" t="s">
        <v>4532</v>
      </c>
      <c r="U871" s="80">
        <v>0.83769724661339195</v>
      </c>
      <c r="V871" s="113">
        <v>5.1630863813695704E-3</v>
      </c>
      <c r="W871" s="83" t="s">
        <v>5307</v>
      </c>
      <c r="X871" s="77">
        <v>-1.3643315256206601</v>
      </c>
      <c r="Y871" s="84">
        <v>1.07611105737309E-3</v>
      </c>
      <c r="AA871"/>
      <c r="AB871"/>
      <c r="AC871"/>
      <c r="AD871"/>
      <c r="AE871"/>
      <c r="AF871"/>
      <c r="AG871"/>
      <c r="AH871"/>
      <c r="AI871"/>
      <c r="AJ871"/>
      <c r="AK871"/>
    </row>
    <row r="872" spans="1:37" s="54" customFormat="1" x14ac:dyDescent="0.25">
      <c r="A872"/>
      <c r="B872"/>
      <c r="C872"/>
      <c r="D872"/>
      <c r="E872" s="135" t="s">
        <v>3644</v>
      </c>
      <c r="F872" s="77">
        <v>-0.69633738000000001</v>
      </c>
      <c r="G872" s="84">
        <v>2.5565319999999999E-2</v>
      </c>
      <c r="H872" s="95" t="s">
        <v>2225</v>
      </c>
      <c r="I872" s="93">
        <v>0.69594554335379</v>
      </c>
      <c r="J872" s="102">
        <v>2.0039369985397602E-2</v>
      </c>
      <c r="K872" s="83" t="s">
        <v>1455</v>
      </c>
      <c r="L872" s="82">
        <v>-0.87349374107831701</v>
      </c>
      <c r="M872" s="84">
        <v>3.2057771245133301E-3</v>
      </c>
      <c r="N872" s="111" t="s">
        <v>3478</v>
      </c>
      <c r="O872" s="80">
        <v>0.554660188602357</v>
      </c>
      <c r="P872" s="113">
        <v>4.17119845814641E-2</v>
      </c>
      <c r="Q872" s="83" t="s">
        <v>3586</v>
      </c>
      <c r="R872" s="77">
        <v>-0.65844018688902295</v>
      </c>
      <c r="S872" s="78">
        <v>3.2703734302049703E-2</v>
      </c>
      <c r="T872" s="79" t="s">
        <v>4533</v>
      </c>
      <c r="U872" s="80">
        <v>0.83624002872512004</v>
      </c>
      <c r="V872" s="113">
        <v>2.6544971472284198E-2</v>
      </c>
      <c r="W872" s="83" t="s">
        <v>5306</v>
      </c>
      <c r="X872" s="77">
        <v>-1.3623953321054501</v>
      </c>
      <c r="Y872" s="84">
        <v>2.8843336208552599E-2</v>
      </c>
      <c r="AA872"/>
      <c r="AB872"/>
      <c r="AC872"/>
      <c r="AD872"/>
      <c r="AE872"/>
      <c r="AF872"/>
      <c r="AG872"/>
      <c r="AH872"/>
      <c r="AI872"/>
      <c r="AJ872"/>
      <c r="AK872"/>
    </row>
    <row r="873" spans="1:37" s="54" customFormat="1" x14ac:dyDescent="0.25">
      <c r="A873"/>
      <c r="B873"/>
      <c r="C873"/>
      <c r="D873"/>
      <c r="E873" s="135" t="s">
        <v>1599</v>
      </c>
      <c r="F873" s="77">
        <v>-0.69588503400000001</v>
      </c>
      <c r="G873" s="84">
        <v>1.9963469999999999E-3</v>
      </c>
      <c r="H873" s="95" t="s">
        <v>2226</v>
      </c>
      <c r="I873" s="93">
        <v>0.69260093927911803</v>
      </c>
      <c r="J873" s="102">
        <v>2.9066437925463501E-2</v>
      </c>
      <c r="K873" s="83" t="s">
        <v>1685</v>
      </c>
      <c r="L873" s="82">
        <v>-0.87309223756656196</v>
      </c>
      <c r="M873" s="84">
        <v>3.0071525794513602E-4</v>
      </c>
      <c r="N873" s="111" t="s">
        <v>3479</v>
      </c>
      <c r="O873" s="80">
        <v>0.55157298404713195</v>
      </c>
      <c r="P873" s="113">
        <v>2.1764163452414501E-2</v>
      </c>
      <c r="Q873" s="83" t="s">
        <v>3585</v>
      </c>
      <c r="R873" s="77">
        <v>-0.65613475442676705</v>
      </c>
      <c r="S873" s="78">
        <v>3.7824182841015699E-2</v>
      </c>
      <c r="T873" s="79" t="s">
        <v>4534</v>
      </c>
      <c r="U873" s="80">
        <v>0.83548474548351603</v>
      </c>
      <c r="V873" s="113">
        <v>1.05529529721948E-5</v>
      </c>
      <c r="W873" s="83" t="s">
        <v>5305</v>
      </c>
      <c r="X873" s="77">
        <v>-1.3619865585064199</v>
      </c>
      <c r="Y873" s="84">
        <v>1.17436300728573E-2</v>
      </c>
      <c r="AA873"/>
      <c r="AB873"/>
      <c r="AC873"/>
      <c r="AD873"/>
      <c r="AE873"/>
      <c r="AF873"/>
      <c r="AG873"/>
      <c r="AH873"/>
      <c r="AI873"/>
      <c r="AJ873"/>
      <c r="AK873"/>
    </row>
    <row r="874" spans="1:37" s="54" customFormat="1" x14ac:dyDescent="0.25">
      <c r="A874"/>
      <c r="B874"/>
      <c r="C874"/>
      <c r="D874"/>
      <c r="E874" s="135" t="s">
        <v>1025</v>
      </c>
      <c r="F874" s="77">
        <v>-0.69344568299999998</v>
      </c>
      <c r="G874" s="84">
        <v>5.7055630000000003E-3</v>
      </c>
      <c r="H874" s="95" t="s">
        <v>847</v>
      </c>
      <c r="I874" s="93">
        <v>0.69241219891052197</v>
      </c>
      <c r="J874" s="102">
        <v>1.01882157808845E-2</v>
      </c>
      <c r="K874" s="83" t="s">
        <v>1461</v>
      </c>
      <c r="L874" s="82">
        <v>-0.87151205800643705</v>
      </c>
      <c r="M874" s="84">
        <v>3.55663929196406E-3</v>
      </c>
      <c r="N874" s="111" t="s">
        <v>2323</v>
      </c>
      <c r="O874" s="80">
        <v>0.54883757095661501</v>
      </c>
      <c r="P874" s="113">
        <v>2.39813534080301E-4</v>
      </c>
      <c r="Q874" s="83" t="s">
        <v>1610</v>
      </c>
      <c r="R874" s="77">
        <v>-0.65607175916110505</v>
      </c>
      <c r="S874" s="78">
        <v>3.5648217820826299E-2</v>
      </c>
      <c r="T874" s="79" t="s">
        <v>4535</v>
      </c>
      <c r="U874" s="80">
        <v>0.83478652375351203</v>
      </c>
      <c r="V874" s="113">
        <v>6.62187730758661E-4</v>
      </c>
      <c r="W874" s="83" t="s">
        <v>5304</v>
      </c>
      <c r="X874" s="77">
        <v>-1.36147206817319</v>
      </c>
      <c r="Y874" s="84">
        <v>3.9875056188473701E-2</v>
      </c>
      <c r="AA874"/>
      <c r="AB874"/>
      <c r="AC874"/>
      <c r="AD874"/>
      <c r="AE874"/>
      <c r="AF874"/>
      <c r="AG874"/>
      <c r="AH874"/>
      <c r="AI874"/>
      <c r="AJ874"/>
      <c r="AK874"/>
    </row>
    <row r="875" spans="1:37" s="54" customFormat="1" x14ac:dyDescent="0.25">
      <c r="A875"/>
      <c r="B875"/>
      <c r="C875"/>
      <c r="D875"/>
      <c r="E875" s="135" t="s">
        <v>636</v>
      </c>
      <c r="F875" s="77">
        <v>-0.69068482600000003</v>
      </c>
      <c r="G875" s="84">
        <v>1.8665154999999999E-2</v>
      </c>
      <c r="H875" s="95" t="s">
        <v>2227</v>
      </c>
      <c r="I875" s="93">
        <v>0.69208761058494295</v>
      </c>
      <c r="J875" s="102">
        <v>4.77817481356781E-3</v>
      </c>
      <c r="K875" s="83" t="s">
        <v>838</v>
      </c>
      <c r="L875" s="82">
        <v>-0.86962468166991203</v>
      </c>
      <c r="M875" s="84">
        <v>1.8350888405921901E-4</v>
      </c>
      <c r="N875" s="111" t="s">
        <v>799</v>
      </c>
      <c r="O875" s="80">
        <v>0.54721910043800503</v>
      </c>
      <c r="P875" s="113">
        <v>1.18921789353904E-2</v>
      </c>
      <c r="Q875" s="83" t="s">
        <v>1503</v>
      </c>
      <c r="R875" s="77">
        <v>-0.654875197264286</v>
      </c>
      <c r="S875" s="78">
        <v>2.1226165765305501E-2</v>
      </c>
      <c r="T875" s="79" t="s">
        <v>4536</v>
      </c>
      <c r="U875" s="80">
        <v>0.83410982851121795</v>
      </c>
      <c r="V875" s="113">
        <v>1.41246790254939E-2</v>
      </c>
      <c r="W875" s="83" t="s">
        <v>3651</v>
      </c>
      <c r="X875" s="77">
        <v>-1.36080470768568</v>
      </c>
      <c r="Y875" s="84">
        <v>1.53311137260525E-5</v>
      </c>
      <c r="AA875"/>
      <c r="AB875"/>
      <c r="AC875"/>
      <c r="AD875"/>
      <c r="AE875"/>
      <c r="AF875"/>
      <c r="AG875"/>
      <c r="AH875"/>
      <c r="AI875"/>
      <c r="AJ875"/>
      <c r="AK875"/>
    </row>
    <row r="876" spans="1:37" s="54" customFormat="1" x14ac:dyDescent="0.25">
      <c r="A876"/>
      <c r="B876"/>
      <c r="C876"/>
      <c r="D876"/>
      <c r="E876" s="135" t="s">
        <v>1583</v>
      </c>
      <c r="F876" s="77">
        <v>-0.68810284600000005</v>
      </c>
      <c r="G876" s="84">
        <v>3.1528735000000002E-2</v>
      </c>
      <c r="H876" s="95" t="s">
        <v>2228</v>
      </c>
      <c r="I876" s="93">
        <v>0.69184694949760195</v>
      </c>
      <c r="J876" s="102">
        <v>3.8967588077770503E-2</v>
      </c>
      <c r="K876" s="83" t="s">
        <v>1352</v>
      </c>
      <c r="L876" s="82">
        <v>-0.86886191620841602</v>
      </c>
      <c r="M876" s="84">
        <v>3.69820676049082E-2</v>
      </c>
      <c r="N876" s="111" t="s">
        <v>3480</v>
      </c>
      <c r="O876" s="80">
        <v>0.54663922109840601</v>
      </c>
      <c r="P876" s="113">
        <v>2.2994544174694102E-2</v>
      </c>
      <c r="Q876" s="83" t="s">
        <v>1209</v>
      </c>
      <c r="R876" s="77">
        <v>-0.65381954619876004</v>
      </c>
      <c r="S876" s="78">
        <v>8.1447291584245806E-3</v>
      </c>
      <c r="T876" s="79" t="s">
        <v>1325</v>
      </c>
      <c r="U876" s="80">
        <v>0.83275384523617402</v>
      </c>
      <c r="V876" s="113">
        <v>1.03887436294114E-4</v>
      </c>
      <c r="W876" s="83" t="s">
        <v>3794</v>
      </c>
      <c r="X876" s="77">
        <v>-1.3598038419028999</v>
      </c>
      <c r="Y876" s="84">
        <v>5.4023311341253398E-5</v>
      </c>
      <c r="AA876"/>
      <c r="AB876"/>
      <c r="AC876"/>
      <c r="AD876"/>
      <c r="AE876"/>
      <c r="AF876"/>
      <c r="AG876"/>
      <c r="AH876"/>
      <c r="AI876"/>
      <c r="AJ876"/>
      <c r="AK876"/>
    </row>
    <row r="877" spans="1:37" s="54" customFormat="1" x14ac:dyDescent="0.25">
      <c r="A877"/>
      <c r="B877"/>
      <c r="C877"/>
      <c r="D877"/>
      <c r="E877" s="135" t="s">
        <v>1455</v>
      </c>
      <c r="F877" s="77">
        <v>-0.68799924999999995</v>
      </c>
      <c r="G877" s="84">
        <v>2.8825338999999998E-2</v>
      </c>
      <c r="H877" s="95" t="s">
        <v>2229</v>
      </c>
      <c r="I877" s="93">
        <v>0.69111423194129495</v>
      </c>
      <c r="J877" s="102">
        <v>2.1151012050495899E-6</v>
      </c>
      <c r="K877" s="83" t="s">
        <v>2479</v>
      </c>
      <c r="L877" s="82">
        <v>-0.866292782207715</v>
      </c>
      <c r="M877" s="84">
        <v>1.48191368266477E-2</v>
      </c>
      <c r="N877" s="111" t="s">
        <v>3481</v>
      </c>
      <c r="O877" s="80">
        <v>0.54511374051291395</v>
      </c>
      <c r="P877" s="113">
        <v>3.1586358842247197E-2</v>
      </c>
      <c r="Q877" s="83" t="s">
        <v>2416</v>
      </c>
      <c r="R877" s="77">
        <v>-0.65285541279697201</v>
      </c>
      <c r="S877" s="78">
        <v>8.2100732297692193E-3</v>
      </c>
      <c r="T877" s="79" t="s">
        <v>3373</v>
      </c>
      <c r="U877" s="80">
        <v>0.83273642502495004</v>
      </c>
      <c r="V877" s="113">
        <v>9.91172927606691E-3</v>
      </c>
      <c r="W877" s="83" t="s">
        <v>2627</v>
      </c>
      <c r="X877" s="77">
        <v>-1.3562787294516601</v>
      </c>
      <c r="Y877" s="84">
        <v>1.7590874223340599E-2</v>
      </c>
      <c r="AA877"/>
      <c r="AB877"/>
      <c r="AC877"/>
      <c r="AD877"/>
      <c r="AE877"/>
      <c r="AF877"/>
      <c r="AG877"/>
      <c r="AH877"/>
      <c r="AI877"/>
      <c r="AJ877"/>
      <c r="AK877"/>
    </row>
    <row r="878" spans="1:37" s="54" customFormat="1" x14ac:dyDescent="0.25">
      <c r="A878"/>
      <c r="B878"/>
      <c r="C878"/>
      <c r="D878"/>
      <c r="E878" s="135" t="s">
        <v>1224</v>
      </c>
      <c r="F878" s="77">
        <v>-0.68776490199999996</v>
      </c>
      <c r="G878" s="84">
        <v>1.72239E-4</v>
      </c>
      <c r="H878" s="95" t="s">
        <v>718</v>
      </c>
      <c r="I878" s="93">
        <v>0.69087512322042799</v>
      </c>
      <c r="J878" s="102">
        <v>2.4045317676207002E-3</v>
      </c>
      <c r="K878" s="83" t="s">
        <v>2478</v>
      </c>
      <c r="L878" s="82">
        <v>-0.86521856184914003</v>
      </c>
      <c r="M878" s="84">
        <v>1.2107450020184299E-2</v>
      </c>
      <c r="N878" s="111" t="s">
        <v>2162</v>
      </c>
      <c r="O878" s="80">
        <v>0.54503147528910501</v>
      </c>
      <c r="P878" s="113">
        <v>2.5116853158743499E-2</v>
      </c>
      <c r="Q878" s="83" t="s">
        <v>3584</v>
      </c>
      <c r="R878" s="77">
        <v>-0.65086539483572403</v>
      </c>
      <c r="S878" s="78">
        <v>4.5770873851563601E-2</v>
      </c>
      <c r="T878" s="79" t="s">
        <v>2099</v>
      </c>
      <c r="U878" s="80">
        <v>0.83206049686514105</v>
      </c>
      <c r="V878" s="113">
        <v>3.5558851725275703E-2</v>
      </c>
      <c r="W878" s="83" t="s">
        <v>729</v>
      </c>
      <c r="X878" s="77">
        <v>-1.3558589551843601</v>
      </c>
      <c r="Y878" s="84">
        <v>3.66199441339965E-4</v>
      </c>
      <c r="AA878"/>
      <c r="AB878"/>
      <c r="AC878"/>
      <c r="AD878"/>
      <c r="AE878"/>
      <c r="AF878"/>
      <c r="AG878"/>
      <c r="AH878"/>
      <c r="AI878"/>
      <c r="AJ878"/>
      <c r="AK878"/>
    </row>
    <row r="879" spans="1:37" s="54" customFormat="1" x14ac:dyDescent="0.25">
      <c r="A879"/>
      <c r="B879"/>
      <c r="C879"/>
      <c r="D879"/>
      <c r="E879" s="135" t="s">
        <v>4943</v>
      </c>
      <c r="F879" s="77">
        <v>-0.67998091599999999</v>
      </c>
      <c r="G879" s="84">
        <v>2.4782749999999998E-3</v>
      </c>
      <c r="H879" s="95" t="s">
        <v>1072</v>
      </c>
      <c r="I879" s="93">
        <v>0.69083669364032896</v>
      </c>
      <c r="J879" s="102">
        <v>4.6621557557761399E-3</v>
      </c>
      <c r="K879" s="83" t="s">
        <v>1117</v>
      </c>
      <c r="L879" s="82">
        <v>-0.864215661344923</v>
      </c>
      <c r="M879" s="84">
        <v>1.9103536544678101E-3</v>
      </c>
      <c r="N879" s="111" t="s">
        <v>3482</v>
      </c>
      <c r="O879" s="80">
        <v>0.54325760627854303</v>
      </c>
      <c r="P879" s="113">
        <v>1.9208669145164701E-2</v>
      </c>
      <c r="Q879" s="83" t="s">
        <v>3583</v>
      </c>
      <c r="R879" s="77">
        <v>-0.65084673588300901</v>
      </c>
      <c r="S879" s="78">
        <v>4.1665426359236299E-2</v>
      </c>
      <c r="T879" s="79" t="s">
        <v>3355</v>
      </c>
      <c r="U879" s="80">
        <v>0.83165272732386497</v>
      </c>
      <c r="V879" s="113">
        <v>5.9166156829658497E-3</v>
      </c>
      <c r="W879" s="83" t="s">
        <v>1066</v>
      </c>
      <c r="X879" s="77">
        <v>-1.35576600272138</v>
      </c>
      <c r="Y879" s="84">
        <v>8.3053907031003293E-6</v>
      </c>
      <c r="AA879"/>
      <c r="AB879"/>
      <c r="AC879"/>
      <c r="AD879"/>
      <c r="AE879"/>
      <c r="AF879"/>
      <c r="AG879"/>
      <c r="AH879"/>
      <c r="AI879"/>
      <c r="AJ879"/>
      <c r="AK879"/>
    </row>
    <row r="880" spans="1:37" s="54" customFormat="1" x14ac:dyDescent="0.25">
      <c r="A880"/>
      <c r="B880"/>
      <c r="C880"/>
      <c r="D880"/>
      <c r="E880" s="135" t="s">
        <v>1362</v>
      </c>
      <c r="F880" s="77">
        <v>-0.67948386299999997</v>
      </c>
      <c r="G880" s="84">
        <v>1.1738619999999999E-3</v>
      </c>
      <c r="H880" s="95" t="s">
        <v>2230</v>
      </c>
      <c r="I880" s="93">
        <v>0.69013884381467905</v>
      </c>
      <c r="J880" s="102">
        <v>8.4056308335922498E-3</v>
      </c>
      <c r="K880" s="83" t="s">
        <v>2477</v>
      </c>
      <c r="L880" s="82">
        <v>-0.86145765450860301</v>
      </c>
      <c r="M880" s="84">
        <v>3.3472973232620197E-2</v>
      </c>
      <c r="N880" s="111" t="s">
        <v>2285</v>
      </c>
      <c r="O880" s="80">
        <v>0.54278866105792101</v>
      </c>
      <c r="P880" s="113">
        <v>3.1879463528589003E-2</v>
      </c>
      <c r="Q880" s="83" t="s">
        <v>3582</v>
      </c>
      <c r="R880" s="77">
        <v>-0.65014102465353696</v>
      </c>
      <c r="S880" s="78">
        <v>4.41736210664905E-3</v>
      </c>
      <c r="T880" s="79" t="s">
        <v>953</v>
      </c>
      <c r="U880" s="80">
        <v>0.83093575997328695</v>
      </c>
      <c r="V880" s="113">
        <v>3.8780587281363799E-2</v>
      </c>
      <c r="W880" s="83" t="s">
        <v>5303</v>
      </c>
      <c r="X880" s="77">
        <v>-1.3512582008388301</v>
      </c>
      <c r="Y880" s="84">
        <v>4.87639883090401E-2</v>
      </c>
      <c r="AA880"/>
      <c r="AB880"/>
      <c r="AC880"/>
      <c r="AD880"/>
      <c r="AE880"/>
      <c r="AF880"/>
      <c r="AG880"/>
      <c r="AH880"/>
      <c r="AI880"/>
      <c r="AJ880"/>
      <c r="AK880"/>
    </row>
    <row r="881" spans="1:37" s="54" customFormat="1" x14ac:dyDescent="0.25">
      <c r="A881"/>
      <c r="B881"/>
      <c r="C881"/>
      <c r="D881"/>
      <c r="E881" s="135" t="s">
        <v>1613</v>
      </c>
      <c r="F881" s="77">
        <v>-0.67927601800000004</v>
      </c>
      <c r="G881" s="84">
        <v>1.2722427999999999E-2</v>
      </c>
      <c r="H881" s="95" t="s">
        <v>2231</v>
      </c>
      <c r="I881" s="93">
        <v>0.68839092128962398</v>
      </c>
      <c r="J881" s="102">
        <v>1.0314322626958101E-3</v>
      </c>
      <c r="K881" s="83" t="s">
        <v>1544</v>
      </c>
      <c r="L881" s="82">
        <v>-0.86096043600873196</v>
      </c>
      <c r="M881" s="84">
        <v>2.3341464901599999E-3</v>
      </c>
      <c r="N881" s="111" t="s">
        <v>3483</v>
      </c>
      <c r="O881" s="80">
        <v>0.53624427172436795</v>
      </c>
      <c r="P881" s="113">
        <v>3.72115716370175E-2</v>
      </c>
      <c r="Q881" s="83" t="s">
        <v>3581</v>
      </c>
      <c r="R881" s="77">
        <v>-0.64863013174120598</v>
      </c>
      <c r="S881" s="78">
        <v>1.5266368857531999E-2</v>
      </c>
      <c r="T881" s="79" t="s">
        <v>1071</v>
      </c>
      <c r="U881" s="80">
        <v>0.82876265035111496</v>
      </c>
      <c r="V881" s="113">
        <v>2.8974305114802099E-6</v>
      </c>
      <c r="W881" s="83" t="s">
        <v>5302</v>
      </c>
      <c r="X881" s="77">
        <v>-1.3505178085902201</v>
      </c>
      <c r="Y881" s="84">
        <v>3.6621090365556497E-2</v>
      </c>
      <c r="AA881"/>
      <c r="AB881"/>
      <c r="AC881"/>
      <c r="AD881"/>
      <c r="AE881"/>
      <c r="AF881"/>
      <c r="AG881"/>
      <c r="AH881"/>
      <c r="AI881"/>
      <c r="AJ881"/>
      <c r="AK881"/>
    </row>
    <row r="882" spans="1:37" s="54" customFormat="1" x14ac:dyDescent="0.25">
      <c r="A882"/>
      <c r="B882"/>
      <c r="C882"/>
      <c r="D882"/>
      <c r="E882" s="135" t="s">
        <v>6271</v>
      </c>
      <c r="F882" s="77">
        <v>-0.67912388899999998</v>
      </c>
      <c r="G882" s="84">
        <v>2.8189266000000001E-2</v>
      </c>
      <c r="H882" s="95" t="s">
        <v>2232</v>
      </c>
      <c r="I882" s="93">
        <v>0.68720369622463795</v>
      </c>
      <c r="J882" s="102">
        <v>3.2271360404810198E-2</v>
      </c>
      <c r="K882" s="83" t="s">
        <v>2476</v>
      </c>
      <c r="L882" s="82">
        <v>-0.86054997933269595</v>
      </c>
      <c r="M882" s="84">
        <v>2.15229141753535E-2</v>
      </c>
      <c r="N882" s="111" t="s">
        <v>3484</v>
      </c>
      <c r="O882" s="80">
        <v>0.53504703199507897</v>
      </c>
      <c r="P882" s="113">
        <v>3.7377965256740101E-2</v>
      </c>
      <c r="Q882" s="83" t="s">
        <v>1696</v>
      </c>
      <c r="R882" s="77">
        <v>-0.64801556530332505</v>
      </c>
      <c r="S882" s="78">
        <v>2.6893823780329201E-4</v>
      </c>
      <c r="T882" s="79" t="s">
        <v>1070</v>
      </c>
      <c r="U882" s="80">
        <v>0.82837383904970696</v>
      </c>
      <c r="V882" s="113">
        <v>6.6017769237541898E-5</v>
      </c>
      <c r="W882" s="83" t="s">
        <v>3793</v>
      </c>
      <c r="X882" s="77">
        <v>-1.3497286460158699</v>
      </c>
      <c r="Y882" s="84">
        <v>9.58892886815816E-3</v>
      </c>
      <c r="AA882"/>
      <c r="AB882"/>
      <c r="AC882"/>
      <c r="AD882"/>
      <c r="AE882"/>
      <c r="AF882"/>
      <c r="AG882"/>
      <c r="AH882"/>
      <c r="AI882"/>
      <c r="AJ882"/>
      <c r="AK882"/>
    </row>
    <row r="883" spans="1:37" s="54" customFormat="1" x14ac:dyDescent="0.25">
      <c r="A883"/>
      <c r="B883"/>
      <c r="C883"/>
      <c r="D883"/>
      <c r="E883" s="135" t="s">
        <v>6270</v>
      </c>
      <c r="F883" s="77">
        <v>-0.67484728299999996</v>
      </c>
      <c r="G883" s="84">
        <v>1.9219829999999999E-3</v>
      </c>
      <c r="H883" s="95" t="s">
        <v>2233</v>
      </c>
      <c r="I883" s="93">
        <v>0.68719043829532001</v>
      </c>
      <c r="J883" s="102">
        <v>3.0933974552316699E-2</v>
      </c>
      <c r="K883" s="83" t="s">
        <v>2475</v>
      </c>
      <c r="L883" s="82">
        <v>-0.85910017751692502</v>
      </c>
      <c r="M883" s="84">
        <v>1.09755346245106E-2</v>
      </c>
      <c r="N883" s="111" t="s">
        <v>3485</v>
      </c>
      <c r="O883" s="80">
        <v>0.53427472856000702</v>
      </c>
      <c r="P883" s="113">
        <v>4.7953203508299298E-2</v>
      </c>
      <c r="Q883" s="83" t="s">
        <v>3580</v>
      </c>
      <c r="R883" s="77">
        <v>-0.64485165539433897</v>
      </c>
      <c r="S883" s="78">
        <v>3.79776553680077E-2</v>
      </c>
      <c r="T883" s="79" t="s">
        <v>3503</v>
      </c>
      <c r="U883" s="80">
        <v>0.82710765639532802</v>
      </c>
      <c r="V883" s="113">
        <v>9.1322461189053997E-7</v>
      </c>
      <c r="W883" s="83" t="s">
        <v>5301</v>
      </c>
      <c r="X883" s="77">
        <v>-1.3483437082993801</v>
      </c>
      <c r="Y883" s="84">
        <v>1.3455043140644701E-6</v>
      </c>
      <c r="AA883"/>
      <c r="AB883"/>
      <c r="AC883"/>
      <c r="AD883"/>
      <c r="AE883"/>
      <c r="AF883"/>
      <c r="AG883"/>
      <c r="AH883"/>
      <c r="AI883"/>
      <c r="AJ883"/>
      <c r="AK883"/>
    </row>
    <row r="884" spans="1:37" s="54" customFormat="1" x14ac:dyDescent="0.25">
      <c r="A884"/>
      <c r="B884"/>
      <c r="C884"/>
      <c r="D884"/>
      <c r="E884" s="135" t="s">
        <v>1118</v>
      </c>
      <c r="F884" s="77">
        <v>-0.67463255799999999</v>
      </c>
      <c r="G884" s="84">
        <v>3.0851442E-2</v>
      </c>
      <c r="H884" s="95" t="s">
        <v>2234</v>
      </c>
      <c r="I884" s="93">
        <v>0.68694821268144302</v>
      </c>
      <c r="J884" s="102">
        <v>1.4935353785803199E-3</v>
      </c>
      <c r="K884" s="83" t="s">
        <v>2474</v>
      </c>
      <c r="L884" s="82">
        <v>-0.85859443776837097</v>
      </c>
      <c r="M884" s="84">
        <v>1.8530559912678098E-2</v>
      </c>
      <c r="N884" s="111" t="s">
        <v>3486</v>
      </c>
      <c r="O884" s="80">
        <v>0.53412673080779904</v>
      </c>
      <c r="P884" s="113">
        <v>1.17486345273116E-3</v>
      </c>
      <c r="Q884" s="83" t="s">
        <v>1512</v>
      </c>
      <c r="R884" s="77">
        <v>-0.64083973391598503</v>
      </c>
      <c r="S884" s="78">
        <v>7.6948405556018099E-3</v>
      </c>
      <c r="T884" s="79" t="s">
        <v>1016</v>
      </c>
      <c r="U884" s="80">
        <v>0.82672129611353096</v>
      </c>
      <c r="V884" s="113">
        <v>3.8818063611886799E-4</v>
      </c>
      <c r="W884" s="83" t="s">
        <v>5300</v>
      </c>
      <c r="X884" s="77">
        <v>-1.34824420737619</v>
      </c>
      <c r="Y884" s="84">
        <v>3.46673640216957E-2</v>
      </c>
      <c r="AA884"/>
      <c r="AB884"/>
      <c r="AC884"/>
      <c r="AD884"/>
      <c r="AE884"/>
      <c r="AF884"/>
      <c r="AG884"/>
      <c r="AH884"/>
      <c r="AI884"/>
      <c r="AJ884"/>
      <c r="AK884"/>
    </row>
    <row r="885" spans="1:37" s="54" customFormat="1" x14ac:dyDescent="0.25">
      <c r="A885"/>
      <c r="B885"/>
      <c r="C885"/>
      <c r="D885"/>
      <c r="E885" s="135" t="s">
        <v>6269</v>
      </c>
      <c r="F885" s="77">
        <v>-0.674375218</v>
      </c>
      <c r="G885" s="84">
        <v>2.9827671E-2</v>
      </c>
      <c r="H885" s="95" t="s">
        <v>2235</v>
      </c>
      <c r="I885" s="93">
        <v>0.68506706209757595</v>
      </c>
      <c r="J885" s="102">
        <v>4.0985155026170901E-2</v>
      </c>
      <c r="K885" s="83" t="s">
        <v>602</v>
      </c>
      <c r="L885" s="82">
        <v>-0.85787725744082999</v>
      </c>
      <c r="M885" s="84">
        <v>1.36410475319913E-2</v>
      </c>
      <c r="N885" s="111" t="s">
        <v>3487</v>
      </c>
      <c r="O885" s="80">
        <v>0.531728043261251</v>
      </c>
      <c r="P885" s="113">
        <v>2.1618744962346299E-2</v>
      </c>
      <c r="Q885" s="83" t="s">
        <v>3579</v>
      </c>
      <c r="R885" s="77">
        <v>-0.64019497143555604</v>
      </c>
      <c r="S885" s="78">
        <v>2.43354011170046E-2</v>
      </c>
      <c r="T885" s="79" t="s">
        <v>4537</v>
      </c>
      <c r="U885" s="80">
        <v>0.82664934589629102</v>
      </c>
      <c r="V885" s="113">
        <v>2.5243855973949701E-2</v>
      </c>
      <c r="W885" s="83" t="s">
        <v>926</v>
      </c>
      <c r="X885" s="77">
        <v>-1.34675492578857</v>
      </c>
      <c r="Y885" s="84">
        <v>1.07071189096467E-2</v>
      </c>
      <c r="AA885"/>
      <c r="AB885"/>
      <c r="AC885"/>
      <c r="AD885"/>
      <c r="AE885"/>
      <c r="AF885"/>
      <c r="AG885"/>
      <c r="AH885"/>
      <c r="AI885"/>
      <c r="AJ885"/>
      <c r="AK885"/>
    </row>
    <row r="886" spans="1:37" s="54" customFormat="1" x14ac:dyDescent="0.25">
      <c r="A886"/>
      <c r="B886"/>
      <c r="C886"/>
      <c r="D886"/>
      <c r="E886" s="135" t="s">
        <v>6268</v>
      </c>
      <c r="F886" s="77">
        <v>-0.67380276699999997</v>
      </c>
      <c r="G886" s="84">
        <v>1.0147878000000001E-2</v>
      </c>
      <c r="H886" s="95" t="s">
        <v>2236</v>
      </c>
      <c r="I886" s="93">
        <v>0.68366192445546403</v>
      </c>
      <c r="J886" s="102">
        <v>1.4347919073348901E-2</v>
      </c>
      <c r="K886" s="83" t="s">
        <v>1747</v>
      </c>
      <c r="L886" s="82">
        <v>-0.85755620312871905</v>
      </c>
      <c r="M886" s="84">
        <v>5.75777297361405E-3</v>
      </c>
      <c r="N886" s="111" t="s">
        <v>1520</v>
      </c>
      <c r="O886" s="80">
        <v>0.53044585045356696</v>
      </c>
      <c r="P886" s="113">
        <v>3.4774793889617801E-2</v>
      </c>
      <c r="Q886" s="83" t="s">
        <v>3578</v>
      </c>
      <c r="R886" s="77">
        <v>-0.63799460432618504</v>
      </c>
      <c r="S886" s="78">
        <v>1.9983857496413099E-2</v>
      </c>
      <c r="T886" s="79" t="s">
        <v>4538</v>
      </c>
      <c r="U886" s="80">
        <v>0.82631857054869495</v>
      </c>
      <c r="V886" s="113">
        <v>1.0217361606E-4</v>
      </c>
      <c r="W886" s="83" t="s">
        <v>777</v>
      </c>
      <c r="X886" s="77">
        <v>-1.3448058912171501</v>
      </c>
      <c r="Y886" s="84">
        <v>5.8628705213649199E-7</v>
      </c>
      <c r="AA886"/>
      <c r="AB886"/>
      <c r="AC886"/>
      <c r="AD886"/>
      <c r="AE886"/>
      <c r="AF886"/>
      <c r="AG886"/>
      <c r="AH886"/>
      <c r="AI886"/>
      <c r="AJ886"/>
      <c r="AK886"/>
    </row>
    <row r="887" spans="1:37" s="54" customFormat="1" x14ac:dyDescent="0.25">
      <c r="A887"/>
      <c r="B887"/>
      <c r="C887"/>
      <c r="D887"/>
      <c r="E887" s="135" t="s">
        <v>1297</v>
      </c>
      <c r="F887" s="77">
        <v>-0.66984502800000001</v>
      </c>
      <c r="G887" s="84">
        <v>3.2534183000000001E-2</v>
      </c>
      <c r="H887" s="95" t="s">
        <v>1100</v>
      </c>
      <c r="I887" s="93">
        <v>0.68260816878370101</v>
      </c>
      <c r="J887" s="102">
        <v>2.7929343705188799E-2</v>
      </c>
      <c r="K887" s="83" t="s">
        <v>1340</v>
      </c>
      <c r="L887" s="82">
        <v>-0.855504174591181</v>
      </c>
      <c r="M887" s="84">
        <v>1.4420109072436999E-4</v>
      </c>
      <c r="N887" s="111" t="s">
        <v>3488</v>
      </c>
      <c r="O887" s="80">
        <v>0.52706318713685596</v>
      </c>
      <c r="P887" s="113">
        <v>1.6904959834600001E-2</v>
      </c>
      <c r="Q887" s="83" t="s">
        <v>3577</v>
      </c>
      <c r="R887" s="77">
        <v>-0.63626843348576001</v>
      </c>
      <c r="S887" s="78">
        <v>3.7365546936243201E-2</v>
      </c>
      <c r="T887" s="79" t="s">
        <v>4539</v>
      </c>
      <c r="U887" s="80">
        <v>0.82622629113863399</v>
      </c>
      <c r="V887" s="113">
        <v>4.1566136993373602E-2</v>
      </c>
      <c r="W887" s="83" t="s">
        <v>975</v>
      </c>
      <c r="X887" s="77">
        <v>-1.3444199052997401</v>
      </c>
      <c r="Y887" s="84">
        <v>2.32673403978355E-4</v>
      </c>
      <c r="AA887"/>
      <c r="AB887"/>
      <c r="AC887"/>
      <c r="AD887"/>
      <c r="AE887"/>
      <c r="AF887"/>
      <c r="AG887"/>
      <c r="AH887"/>
      <c r="AI887"/>
      <c r="AJ887"/>
      <c r="AK887"/>
    </row>
    <row r="888" spans="1:37" s="54" customFormat="1" x14ac:dyDescent="0.25">
      <c r="A888"/>
      <c r="B888"/>
      <c r="C888"/>
      <c r="D888"/>
      <c r="E888" s="135" t="s">
        <v>1578</v>
      </c>
      <c r="F888" s="77">
        <v>-0.66963941400000004</v>
      </c>
      <c r="G888" s="84">
        <v>3.9335100000000003E-3</v>
      </c>
      <c r="H888" s="95" t="s">
        <v>1487</v>
      </c>
      <c r="I888" s="93">
        <v>0.68204649254393401</v>
      </c>
      <c r="J888" s="102">
        <v>1.21509349276588E-3</v>
      </c>
      <c r="K888" s="83" t="s">
        <v>2473</v>
      </c>
      <c r="L888" s="82">
        <v>-0.85421649119979504</v>
      </c>
      <c r="M888" s="84">
        <v>2.26086856541204E-2</v>
      </c>
      <c r="N888" s="111" t="s">
        <v>3489</v>
      </c>
      <c r="O888" s="80">
        <v>0.52542626650927804</v>
      </c>
      <c r="P888" s="113">
        <v>4.5663459107563101E-2</v>
      </c>
      <c r="Q888" s="83" t="s">
        <v>1470</v>
      </c>
      <c r="R888" s="77">
        <v>-0.63468521315877202</v>
      </c>
      <c r="S888" s="78">
        <v>5.3273444311773797E-3</v>
      </c>
      <c r="T888" s="79" t="s">
        <v>2306</v>
      </c>
      <c r="U888" s="80">
        <v>0.82447356172576103</v>
      </c>
      <c r="V888" s="113">
        <v>1.505783052737E-3</v>
      </c>
      <c r="W888" s="83" t="s">
        <v>5299</v>
      </c>
      <c r="X888" s="77">
        <v>-1.34265690617783</v>
      </c>
      <c r="Y888" s="84">
        <v>3.44766344987293E-4</v>
      </c>
      <c r="AA888"/>
      <c r="AB888"/>
      <c r="AC888"/>
      <c r="AD888"/>
      <c r="AE888"/>
      <c r="AF888"/>
      <c r="AG888"/>
      <c r="AH888"/>
      <c r="AI888"/>
      <c r="AJ888"/>
      <c r="AK888"/>
    </row>
    <row r="889" spans="1:37" s="54" customFormat="1" x14ac:dyDescent="0.25">
      <c r="A889"/>
      <c r="B889"/>
      <c r="C889"/>
      <c r="D889"/>
      <c r="E889" s="135" t="s">
        <v>1739</v>
      </c>
      <c r="F889" s="77">
        <v>-0.66807296199999999</v>
      </c>
      <c r="G889" s="84">
        <v>4.7303699999999999E-4</v>
      </c>
      <c r="H889" s="95" t="s">
        <v>2237</v>
      </c>
      <c r="I889" s="93">
        <v>0.68164131538281503</v>
      </c>
      <c r="J889" s="102">
        <v>1.02516591969794E-2</v>
      </c>
      <c r="K889" s="83" t="s">
        <v>892</v>
      </c>
      <c r="L889" s="82">
        <v>-0.85411872759329299</v>
      </c>
      <c r="M889" s="84">
        <v>9.8612470717745202E-5</v>
      </c>
      <c r="N889" s="111" t="s">
        <v>3490</v>
      </c>
      <c r="O889" s="80">
        <v>0.52143420901956805</v>
      </c>
      <c r="P889" s="113">
        <v>3.8913643049139197E-2</v>
      </c>
      <c r="Q889" s="83" t="s">
        <v>3576</v>
      </c>
      <c r="R889" s="77">
        <v>-0.63466039781829697</v>
      </c>
      <c r="S889" s="78">
        <v>9.4482792830096508E-3</v>
      </c>
      <c r="T889" s="79" t="s">
        <v>4540</v>
      </c>
      <c r="U889" s="80">
        <v>0.82407356206968096</v>
      </c>
      <c r="V889" s="113">
        <v>2.2524903040685499E-2</v>
      </c>
      <c r="W889" s="83" t="s">
        <v>5298</v>
      </c>
      <c r="X889" s="77">
        <v>-1.34239691688262</v>
      </c>
      <c r="Y889" s="84">
        <v>2.2187342851865601E-3</v>
      </c>
      <c r="AA889"/>
      <c r="AB889"/>
      <c r="AC889"/>
      <c r="AD889"/>
      <c r="AE889"/>
      <c r="AF889"/>
      <c r="AG889"/>
      <c r="AH889"/>
      <c r="AI889"/>
      <c r="AJ889"/>
      <c r="AK889"/>
    </row>
    <row r="890" spans="1:37" s="54" customFormat="1" x14ac:dyDescent="0.25">
      <c r="A890"/>
      <c r="B890"/>
      <c r="C890"/>
      <c r="D890"/>
      <c r="E890" s="135" t="s">
        <v>6267</v>
      </c>
      <c r="F890" s="77">
        <v>-0.66698164400000004</v>
      </c>
      <c r="G890" s="84">
        <v>7.3412399999999995E-4</v>
      </c>
      <c r="H890" s="95" t="s">
        <v>1488</v>
      </c>
      <c r="I890" s="93">
        <v>0.68143174295745101</v>
      </c>
      <c r="J890" s="102">
        <v>1.80073234133305E-2</v>
      </c>
      <c r="K890" s="83" t="s">
        <v>1576</v>
      </c>
      <c r="L890" s="82">
        <v>-0.85406084874792898</v>
      </c>
      <c r="M890" s="84">
        <v>1.55424084620407E-2</v>
      </c>
      <c r="N890" s="111" t="s">
        <v>2211</v>
      </c>
      <c r="O890" s="80">
        <v>0.521401183568305</v>
      </c>
      <c r="P890" s="113">
        <v>3.9886263711681698E-2</v>
      </c>
      <c r="Q890" s="83" t="s">
        <v>3575</v>
      </c>
      <c r="R890" s="77">
        <v>-0.63414585356642905</v>
      </c>
      <c r="S890" s="78">
        <v>4.3726440649177301E-2</v>
      </c>
      <c r="T890" s="79" t="s">
        <v>4541</v>
      </c>
      <c r="U890" s="80">
        <v>0.82399257160182904</v>
      </c>
      <c r="V890" s="113">
        <v>5.0411472136186798E-5</v>
      </c>
      <c r="W890" s="83" t="s">
        <v>5297</v>
      </c>
      <c r="X890" s="77">
        <v>-1.342359730609</v>
      </c>
      <c r="Y890" s="84">
        <v>6.47658832394164E-5</v>
      </c>
      <c r="AA890"/>
      <c r="AB890"/>
      <c r="AC890"/>
      <c r="AD890"/>
      <c r="AE890"/>
      <c r="AF890"/>
      <c r="AG890"/>
      <c r="AH890"/>
      <c r="AI890"/>
      <c r="AJ890"/>
      <c r="AK890"/>
    </row>
    <row r="891" spans="1:37" s="54" customFormat="1" x14ac:dyDescent="0.25">
      <c r="A891"/>
      <c r="B891"/>
      <c r="C891"/>
      <c r="D891"/>
      <c r="E891" s="135" t="s">
        <v>1722</v>
      </c>
      <c r="F891" s="77">
        <v>-0.66653095799999995</v>
      </c>
      <c r="G891" s="84">
        <v>2.1118008000000001E-2</v>
      </c>
      <c r="H891" s="95" t="s">
        <v>2238</v>
      </c>
      <c r="I891" s="93">
        <v>0.67980132869084198</v>
      </c>
      <c r="J891" s="102">
        <v>1.06812540644171E-2</v>
      </c>
      <c r="K891" s="83" t="s">
        <v>2472</v>
      </c>
      <c r="L891" s="82">
        <v>-0.85381816623134998</v>
      </c>
      <c r="M891" s="84">
        <v>1.6846333436968299E-3</v>
      </c>
      <c r="N891" s="111" t="s">
        <v>1023</v>
      </c>
      <c r="O891" s="80">
        <v>0.51983308018505103</v>
      </c>
      <c r="P891" s="113">
        <v>2.5579039875877198E-2</v>
      </c>
      <c r="Q891" s="83" t="s">
        <v>3574</v>
      </c>
      <c r="R891" s="77">
        <v>-0.63397433650086399</v>
      </c>
      <c r="S891" s="78">
        <v>3.8175851148388201E-2</v>
      </c>
      <c r="T891" s="79" t="s">
        <v>4542</v>
      </c>
      <c r="U891" s="80">
        <v>0.82364165623558405</v>
      </c>
      <c r="V891" s="113">
        <v>4.0803052460932403E-2</v>
      </c>
      <c r="W891" s="83" t="s">
        <v>5296</v>
      </c>
      <c r="X891" s="77">
        <v>-1.34200827913684</v>
      </c>
      <c r="Y891" s="84">
        <v>3.8612642656103299E-2</v>
      </c>
      <c r="AA891"/>
      <c r="AB891"/>
      <c r="AC891"/>
      <c r="AD891"/>
      <c r="AE891"/>
      <c r="AF891"/>
      <c r="AG891"/>
      <c r="AH891"/>
      <c r="AI891"/>
      <c r="AJ891"/>
      <c r="AK891"/>
    </row>
    <row r="892" spans="1:37" s="54" customFormat="1" x14ac:dyDescent="0.25">
      <c r="A892"/>
      <c r="B892"/>
      <c r="C892"/>
      <c r="D892"/>
      <c r="E892" s="135" t="s">
        <v>4932</v>
      </c>
      <c r="F892" s="77">
        <v>-0.66366289899999997</v>
      </c>
      <c r="G892" s="84">
        <v>2.2841063000000002E-2</v>
      </c>
      <c r="H892" s="95" t="s">
        <v>980</v>
      </c>
      <c r="I892" s="93">
        <v>0.67938438007929802</v>
      </c>
      <c r="J892" s="102">
        <v>2.5070258981478799E-2</v>
      </c>
      <c r="K892" s="83" t="s">
        <v>1738</v>
      </c>
      <c r="L892" s="82">
        <v>-0.85378729431951195</v>
      </c>
      <c r="M892" s="84">
        <v>2.2671970254570101E-3</v>
      </c>
      <c r="N892" s="111" t="s">
        <v>1601</v>
      </c>
      <c r="O892" s="80">
        <v>0.51963240780708297</v>
      </c>
      <c r="P892" s="113">
        <v>3.6349901324521497E-2</v>
      </c>
      <c r="Q892" s="83" t="s">
        <v>3573</v>
      </c>
      <c r="R892" s="77">
        <v>-0.63336207248173504</v>
      </c>
      <c r="S892" s="78">
        <v>2.9686620240619799E-2</v>
      </c>
      <c r="T892" s="79" t="s">
        <v>1727</v>
      </c>
      <c r="U892" s="80">
        <v>0.82152221554505001</v>
      </c>
      <c r="V892" s="113">
        <v>1.06125474626246E-3</v>
      </c>
      <c r="W892" s="83" t="s">
        <v>3853</v>
      </c>
      <c r="X892" s="77">
        <v>-1.3396096968709399</v>
      </c>
      <c r="Y892" s="84">
        <v>1.8643091494471801E-2</v>
      </c>
      <c r="AA892"/>
      <c r="AB892"/>
      <c r="AC892"/>
      <c r="AD892"/>
      <c r="AE892"/>
      <c r="AF892"/>
      <c r="AG892"/>
      <c r="AH892"/>
      <c r="AI892"/>
      <c r="AJ892"/>
      <c r="AK892"/>
    </row>
    <row r="893" spans="1:37" s="54" customFormat="1" x14ac:dyDescent="0.25">
      <c r="A893"/>
      <c r="B893"/>
      <c r="C893"/>
      <c r="D893"/>
      <c r="E893" s="135" t="s">
        <v>6266</v>
      </c>
      <c r="F893" s="77">
        <v>-0.661065982</v>
      </c>
      <c r="G893" s="84">
        <v>2.7950800000000001E-2</v>
      </c>
      <c r="H893" s="95" t="s">
        <v>2239</v>
      </c>
      <c r="I893" s="93">
        <v>0.67901658239679796</v>
      </c>
      <c r="J893" s="102">
        <v>4.11507017510052E-2</v>
      </c>
      <c r="K893" s="83" t="s">
        <v>2471</v>
      </c>
      <c r="L893" s="82">
        <v>-0.85153512263586695</v>
      </c>
      <c r="M893" s="84">
        <v>1.9067973356479501E-2</v>
      </c>
      <c r="N893" s="111" t="s">
        <v>3491</v>
      </c>
      <c r="O893" s="80">
        <v>0.51476540584093899</v>
      </c>
      <c r="P893" s="113">
        <v>2.6566585194449599E-2</v>
      </c>
      <c r="Q893" s="83" t="s">
        <v>3572</v>
      </c>
      <c r="R893" s="77">
        <v>-0.63297068879590901</v>
      </c>
      <c r="S893" s="78">
        <v>3.1982907453004601E-3</v>
      </c>
      <c r="T893" s="79" t="s">
        <v>4543</v>
      </c>
      <c r="U893" s="80">
        <v>0.82083364394275005</v>
      </c>
      <c r="V893" s="113">
        <v>1.7401838212260198E-2</v>
      </c>
      <c r="W893" s="83" t="s">
        <v>5295</v>
      </c>
      <c r="X893" s="77">
        <v>-1.3392420377382499</v>
      </c>
      <c r="Y893" s="84">
        <v>6.5573239735171199E-4</v>
      </c>
      <c r="AA893"/>
      <c r="AB893"/>
      <c r="AC893"/>
      <c r="AD893"/>
      <c r="AE893"/>
      <c r="AF893"/>
      <c r="AG893"/>
      <c r="AH893"/>
      <c r="AI893"/>
      <c r="AJ893"/>
      <c r="AK893"/>
    </row>
    <row r="894" spans="1:37" s="54" customFormat="1" x14ac:dyDescent="0.25">
      <c r="A894"/>
      <c r="B894"/>
      <c r="C894"/>
      <c r="D894"/>
      <c r="E894" s="135" t="s">
        <v>2440</v>
      </c>
      <c r="F894" s="77">
        <v>-0.65705637100000003</v>
      </c>
      <c r="G894" s="84">
        <v>4.9808661999999997E-2</v>
      </c>
      <c r="H894" s="95" t="s">
        <v>598</v>
      </c>
      <c r="I894" s="93">
        <v>0.67862566916364497</v>
      </c>
      <c r="J894" s="102">
        <v>2.7201516290897398E-2</v>
      </c>
      <c r="K894" s="83" t="s">
        <v>1571</v>
      </c>
      <c r="L894" s="82">
        <v>-0.85015908404059204</v>
      </c>
      <c r="M894" s="84">
        <v>1.77927466901894E-2</v>
      </c>
      <c r="N894" s="111" t="s">
        <v>3492</v>
      </c>
      <c r="O894" s="80">
        <v>0.51344001814213303</v>
      </c>
      <c r="P894" s="113">
        <v>4.8663647478751799E-3</v>
      </c>
      <c r="Q894" s="83" t="s">
        <v>3571</v>
      </c>
      <c r="R894" s="77">
        <v>-0.63113600211347698</v>
      </c>
      <c r="S894" s="78">
        <v>1.88638527220946E-2</v>
      </c>
      <c r="T894" s="79" t="s">
        <v>1211</v>
      </c>
      <c r="U894" s="80">
        <v>0.820042544437664</v>
      </c>
      <c r="V894" s="113">
        <v>6.29971475400075E-4</v>
      </c>
      <c r="W894" s="83" t="s">
        <v>3070</v>
      </c>
      <c r="X894" s="77">
        <v>-1.33848457954721</v>
      </c>
      <c r="Y894" s="84">
        <v>3.02422640641496E-2</v>
      </c>
      <c r="AA894"/>
      <c r="AB894"/>
      <c r="AC894"/>
      <c r="AD894"/>
      <c r="AE894"/>
      <c r="AF894"/>
      <c r="AG894"/>
      <c r="AH894"/>
      <c r="AI894"/>
      <c r="AJ894"/>
      <c r="AK894"/>
    </row>
    <row r="895" spans="1:37" s="54" customFormat="1" x14ac:dyDescent="0.25">
      <c r="A895"/>
      <c r="B895"/>
      <c r="C895"/>
      <c r="D895"/>
      <c r="E895" s="135" t="s">
        <v>6265</v>
      </c>
      <c r="F895" s="77">
        <v>-0.65673255399999997</v>
      </c>
      <c r="G895" s="84">
        <v>3.8087472999999997E-2</v>
      </c>
      <c r="H895" s="95" t="s">
        <v>1222</v>
      </c>
      <c r="I895" s="93">
        <v>0.67682807072180595</v>
      </c>
      <c r="J895" s="102">
        <v>1.3991240955577E-2</v>
      </c>
      <c r="K895" s="83" t="s">
        <v>952</v>
      </c>
      <c r="L895" s="82">
        <v>-0.84908425600579995</v>
      </c>
      <c r="M895" s="84">
        <v>1.8923484801251301E-3</v>
      </c>
      <c r="N895" s="111" t="s">
        <v>3493</v>
      </c>
      <c r="O895" s="80">
        <v>0.50992172453076001</v>
      </c>
      <c r="P895" s="113">
        <v>2.6338774311738901E-2</v>
      </c>
      <c r="Q895" s="83" t="s">
        <v>3570</v>
      </c>
      <c r="R895" s="77">
        <v>-0.629455798936018</v>
      </c>
      <c r="S895" s="78">
        <v>6.9736220356116302E-4</v>
      </c>
      <c r="T895" s="79" t="s">
        <v>4544</v>
      </c>
      <c r="U895" s="80">
        <v>0.81964436143928099</v>
      </c>
      <c r="V895" s="113">
        <v>3.4756563664402503E-2</v>
      </c>
      <c r="W895" s="83" t="s">
        <v>5294</v>
      </c>
      <c r="X895" s="77">
        <v>-1.33610048743725</v>
      </c>
      <c r="Y895" s="84">
        <v>2.9007330786926001E-3</v>
      </c>
      <c r="AA895"/>
      <c r="AB895"/>
      <c r="AC895"/>
      <c r="AD895"/>
      <c r="AE895"/>
      <c r="AF895"/>
      <c r="AG895"/>
      <c r="AH895"/>
      <c r="AI895"/>
      <c r="AJ895"/>
      <c r="AK895"/>
    </row>
    <row r="896" spans="1:37" s="54" customFormat="1" x14ac:dyDescent="0.25">
      <c r="A896"/>
      <c r="B896"/>
      <c r="C896"/>
      <c r="D896"/>
      <c r="E896" s="135" t="s">
        <v>6264</v>
      </c>
      <c r="F896" s="77">
        <v>-0.65596285600000004</v>
      </c>
      <c r="G896" s="84">
        <v>2.9600022E-2</v>
      </c>
      <c r="H896" s="95" t="s">
        <v>1384</v>
      </c>
      <c r="I896" s="93">
        <v>0.67613331291057499</v>
      </c>
      <c r="J896" s="102">
        <v>3.5937708404608199E-3</v>
      </c>
      <c r="K896" s="83" t="s">
        <v>865</v>
      </c>
      <c r="L896" s="82">
        <v>-0.84816089570923003</v>
      </c>
      <c r="M896" s="84">
        <v>6.4367743098118898E-3</v>
      </c>
      <c r="N896" s="111" t="s">
        <v>3494</v>
      </c>
      <c r="O896" s="80">
        <v>0.50966666000775995</v>
      </c>
      <c r="P896" s="113">
        <v>4.9491527524180103E-2</v>
      </c>
      <c r="Q896" s="83" t="s">
        <v>3569</v>
      </c>
      <c r="R896" s="77">
        <v>-0.62899042936401195</v>
      </c>
      <c r="S896" s="78">
        <v>3.7052253854184702E-2</v>
      </c>
      <c r="T896" s="79" t="s">
        <v>4545</v>
      </c>
      <c r="U896" s="80">
        <v>0.81880908889553505</v>
      </c>
      <c r="V896" s="113">
        <v>8.4472310305209602E-3</v>
      </c>
      <c r="W896" s="83" t="s">
        <v>5293</v>
      </c>
      <c r="X896" s="77">
        <v>-1.33476037149534</v>
      </c>
      <c r="Y896" s="84">
        <v>1.34713726105548E-2</v>
      </c>
      <c r="AA896"/>
      <c r="AB896"/>
      <c r="AC896"/>
      <c r="AD896"/>
      <c r="AE896"/>
      <c r="AF896"/>
      <c r="AG896"/>
      <c r="AH896"/>
      <c r="AI896"/>
      <c r="AJ896"/>
      <c r="AK896"/>
    </row>
    <row r="897" spans="1:37" s="54" customFormat="1" x14ac:dyDescent="0.25">
      <c r="A897"/>
      <c r="B897"/>
      <c r="C897"/>
      <c r="D897"/>
      <c r="E897" s="135" t="s">
        <v>1354</v>
      </c>
      <c r="F897" s="77">
        <v>-0.65592499100000001</v>
      </c>
      <c r="G897" s="84">
        <v>1.0071066E-2</v>
      </c>
      <c r="H897" s="95" t="s">
        <v>1221</v>
      </c>
      <c r="I897" s="93">
        <v>0.67566709389429602</v>
      </c>
      <c r="J897" s="102">
        <v>9.2974233867425104E-3</v>
      </c>
      <c r="K897" s="83" t="s">
        <v>1130</v>
      </c>
      <c r="L897" s="82">
        <v>-0.84726845653086502</v>
      </c>
      <c r="M897" s="84">
        <v>1.76747404756834E-2</v>
      </c>
      <c r="N897" s="111" t="s">
        <v>3495</v>
      </c>
      <c r="O897" s="80">
        <v>0.50503011516575502</v>
      </c>
      <c r="P897" s="113">
        <v>3.5944873415023303E-2</v>
      </c>
      <c r="Q897" s="83" t="s">
        <v>3568</v>
      </c>
      <c r="R897" s="77">
        <v>-0.62830250635153895</v>
      </c>
      <c r="S897" s="78">
        <v>1.11626288100701E-2</v>
      </c>
      <c r="T897" s="79" t="s">
        <v>4546</v>
      </c>
      <c r="U897" s="80">
        <v>0.81836206093001995</v>
      </c>
      <c r="V897" s="113">
        <v>3.43855909266301E-3</v>
      </c>
      <c r="W897" s="83" t="s">
        <v>5292</v>
      </c>
      <c r="X897" s="77">
        <v>-1.33275342012464</v>
      </c>
      <c r="Y897" s="84">
        <v>2.4241417867994701E-3</v>
      </c>
      <c r="AA897"/>
      <c r="AB897"/>
      <c r="AC897"/>
      <c r="AD897"/>
      <c r="AE897"/>
      <c r="AF897"/>
      <c r="AG897"/>
      <c r="AH897"/>
      <c r="AI897"/>
      <c r="AJ897"/>
      <c r="AK897"/>
    </row>
    <row r="898" spans="1:37" s="54" customFormat="1" x14ac:dyDescent="0.25">
      <c r="A898"/>
      <c r="B898"/>
      <c r="C898"/>
      <c r="D898"/>
      <c r="E898" s="135" t="s">
        <v>6263</v>
      </c>
      <c r="F898" s="77">
        <v>-0.65584647399999996</v>
      </c>
      <c r="G898" s="84">
        <v>4.6732562999999998E-2</v>
      </c>
      <c r="H898" s="95" t="s">
        <v>2240</v>
      </c>
      <c r="I898" s="93">
        <v>0.67450342618406101</v>
      </c>
      <c r="J898" s="102">
        <v>2.59817695861406E-2</v>
      </c>
      <c r="K898" s="83" t="s">
        <v>1008</v>
      </c>
      <c r="L898" s="82">
        <v>-0.84505997024605095</v>
      </c>
      <c r="M898" s="84">
        <v>2.6688472136160199E-2</v>
      </c>
      <c r="N898" s="111" t="s">
        <v>1471</v>
      </c>
      <c r="O898" s="80">
        <v>0.50457820073156301</v>
      </c>
      <c r="P898" s="113">
        <v>3.51004382296458E-2</v>
      </c>
      <c r="Q898" s="83" t="s">
        <v>3567</v>
      </c>
      <c r="R898" s="77">
        <v>-0.62793830505887904</v>
      </c>
      <c r="S898" s="78">
        <v>3.7469668703663403E-2</v>
      </c>
      <c r="T898" s="79" t="s">
        <v>3223</v>
      </c>
      <c r="U898" s="80">
        <v>0.81816204381967295</v>
      </c>
      <c r="V898" s="113">
        <v>2.3117940260846798E-3</v>
      </c>
      <c r="W898" s="83" t="s">
        <v>5291</v>
      </c>
      <c r="X898" s="77">
        <v>-1.33226993172158</v>
      </c>
      <c r="Y898" s="84">
        <v>2.0027485454523101E-2</v>
      </c>
      <c r="AA898"/>
      <c r="AB898"/>
      <c r="AC898"/>
      <c r="AD898"/>
      <c r="AE898"/>
      <c r="AF898"/>
      <c r="AG898"/>
      <c r="AH898"/>
      <c r="AI898"/>
      <c r="AJ898"/>
      <c r="AK898"/>
    </row>
    <row r="899" spans="1:37" s="54" customFormat="1" x14ac:dyDescent="0.25">
      <c r="A899"/>
      <c r="B899"/>
      <c r="C899"/>
      <c r="D899"/>
      <c r="E899" s="135" t="s">
        <v>4985</v>
      </c>
      <c r="F899" s="77">
        <v>-0.65432124800000002</v>
      </c>
      <c r="G899" s="84">
        <v>3.8571317000000001E-2</v>
      </c>
      <c r="H899" s="95" t="s">
        <v>1592</v>
      </c>
      <c r="I899" s="93">
        <v>0.67297982895075203</v>
      </c>
      <c r="J899" s="102">
        <v>2.3666711877942101E-2</v>
      </c>
      <c r="K899" s="83" t="s">
        <v>1314</v>
      </c>
      <c r="L899" s="82">
        <v>-0.84456977649007603</v>
      </c>
      <c r="M899" s="84">
        <v>2.56361854087531E-2</v>
      </c>
      <c r="N899" s="111" t="s">
        <v>3496</v>
      </c>
      <c r="O899" s="80">
        <v>0.50426797311882399</v>
      </c>
      <c r="P899" s="113">
        <v>1.02486643707167E-2</v>
      </c>
      <c r="Q899" s="83" t="s">
        <v>3566</v>
      </c>
      <c r="R899" s="77">
        <v>-0.62743996701350202</v>
      </c>
      <c r="S899" s="78">
        <v>1.5252993119458699E-2</v>
      </c>
      <c r="T899" s="79" t="s">
        <v>4547</v>
      </c>
      <c r="U899" s="80">
        <v>0.81799508630709905</v>
      </c>
      <c r="V899" s="113">
        <v>4.4077694369468803E-3</v>
      </c>
      <c r="W899" s="83" t="s">
        <v>3802</v>
      </c>
      <c r="X899" s="77">
        <v>-1.33197629459079</v>
      </c>
      <c r="Y899" s="84">
        <v>3.66199441339965E-4</v>
      </c>
      <c r="AA899"/>
      <c r="AB899"/>
      <c r="AC899"/>
      <c r="AD899"/>
      <c r="AE899"/>
      <c r="AF899"/>
      <c r="AG899"/>
      <c r="AH899"/>
      <c r="AI899"/>
      <c r="AJ899"/>
      <c r="AK899"/>
    </row>
    <row r="900" spans="1:37" s="54" customFormat="1" x14ac:dyDescent="0.25">
      <c r="A900"/>
      <c r="B900"/>
      <c r="C900"/>
      <c r="D900"/>
      <c r="E900" s="135" t="s">
        <v>2408</v>
      </c>
      <c r="F900" s="77">
        <v>-0.65392665400000005</v>
      </c>
      <c r="G900" s="84">
        <v>3.8044596999999999E-2</v>
      </c>
      <c r="H900" s="95" t="s">
        <v>2241</v>
      </c>
      <c r="I900" s="93">
        <v>0.67270527757946097</v>
      </c>
      <c r="J900" s="102">
        <v>9.7545961025546097E-3</v>
      </c>
      <c r="K900" s="83" t="s">
        <v>1643</v>
      </c>
      <c r="L900" s="82">
        <v>-0.84376845767015796</v>
      </c>
      <c r="M900" s="84">
        <v>2.93352130152528E-4</v>
      </c>
      <c r="N900" s="111" t="s">
        <v>983</v>
      </c>
      <c r="O900" s="80">
        <v>0.50418117195846701</v>
      </c>
      <c r="P900" s="113">
        <v>5.0291156350672599E-3</v>
      </c>
      <c r="Q900" s="83" t="s">
        <v>2436</v>
      </c>
      <c r="R900" s="77">
        <v>-0.62445998483703002</v>
      </c>
      <c r="S900" s="78">
        <v>2.3511285546688E-2</v>
      </c>
      <c r="T900" s="79" t="s">
        <v>4548</v>
      </c>
      <c r="U900" s="80">
        <v>0.81789409270871805</v>
      </c>
      <c r="V900" s="113">
        <v>1.5335647950698699E-2</v>
      </c>
      <c r="W900" s="83" t="s">
        <v>5290</v>
      </c>
      <c r="X900" s="77">
        <v>-1.3310353220073301</v>
      </c>
      <c r="Y900" s="84">
        <v>3.2552780075126499E-2</v>
      </c>
      <c r="AA900"/>
      <c r="AB900"/>
      <c r="AC900"/>
      <c r="AD900"/>
      <c r="AE900"/>
      <c r="AF900"/>
      <c r="AG900"/>
      <c r="AH900"/>
      <c r="AI900"/>
      <c r="AJ900"/>
      <c r="AK900"/>
    </row>
    <row r="901" spans="1:37" s="54" customFormat="1" x14ac:dyDescent="0.25">
      <c r="A901"/>
      <c r="B901"/>
      <c r="C901"/>
      <c r="D901"/>
      <c r="E901" s="135" t="s">
        <v>892</v>
      </c>
      <c r="F901" s="77">
        <v>-0.65221227100000001</v>
      </c>
      <c r="G901" s="84">
        <v>3.1447100000000002E-3</v>
      </c>
      <c r="H901" s="95" t="s">
        <v>923</v>
      </c>
      <c r="I901" s="93">
        <v>0.67181730589149502</v>
      </c>
      <c r="J901" s="102">
        <v>4.5791765583549499E-2</v>
      </c>
      <c r="K901" s="83" t="s">
        <v>921</v>
      </c>
      <c r="L901" s="82">
        <v>-0.843514156905384</v>
      </c>
      <c r="M901" s="84">
        <v>1.9225595551655299E-2</v>
      </c>
      <c r="N901" s="111" t="s">
        <v>2339</v>
      </c>
      <c r="O901" s="80">
        <v>0.50108285985746703</v>
      </c>
      <c r="P901" s="113">
        <v>3.0094338672418602E-2</v>
      </c>
      <c r="Q901" s="83" t="s">
        <v>3565</v>
      </c>
      <c r="R901" s="77">
        <v>-0.624330408376081</v>
      </c>
      <c r="S901" s="78">
        <v>2.0379256049234799E-2</v>
      </c>
      <c r="T901" s="79" t="s">
        <v>4549</v>
      </c>
      <c r="U901" s="80">
        <v>0.817476196314318</v>
      </c>
      <c r="V901" s="113">
        <v>1.63412989857981E-2</v>
      </c>
      <c r="W901" s="83" t="s">
        <v>5289</v>
      </c>
      <c r="X901" s="77">
        <v>-1.3292091274834901</v>
      </c>
      <c r="Y901" s="84">
        <v>1.8538459150325799E-4</v>
      </c>
      <c r="AA901"/>
      <c r="AB901"/>
      <c r="AC901"/>
      <c r="AD901"/>
      <c r="AE901"/>
      <c r="AF901"/>
      <c r="AG901"/>
      <c r="AH901"/>
      <c r="AI901"/>
      <c r="AJ901"/>
      <c r="AK901"/>
    </row>
    <row r="902" spans="1:37" s="54" customFormat="1" x14ac:dyDescent="0.25">
      <c r="A902"/>
      <c r="B902"/>
      <c r="C902"/>
      <c r="D902"/>
      <c r="E902" s="135" t="s">
        <v>998</v>
      </c>
      <c r="F902" s="77">
        <v>-0.65213113099999998</v>
      </c>
      <c r="G902" s="84">
        <v>6.9013329999999999E-3</v>
      </c>
      <c r="H902" s="95" t="s">
        <v>1493</v>
      </c>
      <c r="I902" s="93">
        <v>0.67036180982502402</v>
      </c>
      <c r="J902" s="102">
        <v>1.1507310514530099E-3</v>
      </c>
      <c r="K902" s="83" t="s">
        <v>887</v>
      </c>
      <c r="L902" s="82">
        <v>-0.84276984852136605</v>
      </c>
      <c r="M902" s="84">
        <v>4.6140194386703201E-5</v>
      </c>
      <c r="N902" s="111" t="s">
        <v>3497</v>
      </c>
      <c r="O902" s="80">
        <v>0.49389648333043401</v>
      </c>
      <c r="P902" s="113">
        <v>1.02486643707167E-2</v>
      </c>
      <c r="Q902" s="83" t="s">
        <v>3564</v>
      </c>
      <c r="R902" s="77">
        <v>-0.62350307479542399</v>
      </c>
      <c r="S902" s="78">
        <v>4.0304066536007599E-2</v>
      </c>
      <c r="T902" s="79" t="s">
        <v>4550</v>
      </c>
      <c r="U902" s="80">
        <v>0.81731896425398298</v>
      </c>
      <c r="V902" s="113">
        <v>1.8753054363494601E-3</v>
      </c>
      <c r="W902" s="83" t="s">
        <v>5288</v>
      </c>
      <c r="X902" s="77">
        <v>-1.32851319334012</v>
      </c>
      <c r="Y902" s="84">
        <v>1.29005170519167E-2</v>
      </c>
      <c r="AA902"/>
      <c r="AB902"/>
      <c r="AC902"/>
      <c r="AD902"/>
      <c r="AE902"/>
      <c r="AF902"/>
      <c r="AG902"/>
      <c r="AH902"/>
      <c r="AI902"/>
      <c r="AJ902"/>
      <c r="AK902"/>
    </row>
    <row r="903" spans="1:37" s="54" customFormat="1" x14ac:dyDescent="0.25">
      <c r="A903"/>
      <c r="B903"/>
      <c r="C903"/>
      <c r="D903"/>
      <c r="E903" s="135" t="s">
        <v>6262</v>
      </c>
      <c r="F903" s="77">
        <v>-0.65171673900000004</v>
      </c>
      <c r="G903" s="84">
        <v>1.1584440999999999E-2</v>
      </c>
      <c r="H903" s="95" t="s">
        <v>1480</v>
      </c>
      <c r="I903" s="93">
        <v>0.67023521249351903</v>
      </c>
      <c r="J903" s="102">
        <v>5.3640206856950196E-3</v>
      </c>
      <c r="K903" s="83" t="s">
        <v>1536</v>
      </c>
      <c r="L903" s="82">
        <v>-0.84131433536603595</v>
      </c>
      <c r="M903" s="84">
        <v>1.2890410324869501E-2</v>
      </c>
      <c r="N903" s="111" t="s">
        <v>3498</v>
      </c>
      <c r="O903" s="80">
        <v>0.493559721769673</v>
      </c>
      <c r="P903" s="113">
        <v>2.06448288258263E-2</v>
      </c>
      <c r="Q903" s="83" t="s">
        <v>3563</v>
      </c>
      <c r="R903" s="77">
        <v>-0.62347836346549002</v>
      </c>
      <c r="S903" s="78">
        <v>8.8435278369228196E-3</v>
      </c>
      <c r="T903" s="79" t="s">
        <v>4551</v>
      </c>
      <c r="U903" s="80">
        <v>0.81698937976089503</v>
      </c>
      <c r="V903" s="113">
        <v>3.3178698444761802E-3</v>
      </c>
      <c r="W903" s="83" t="s">
        <v>5287</v>
      </c>
      <c r="X903" s="77">
        <v>-1.3280009604857601</v>
      </c>
      <c r="Y903" s="84">
        <v>2.2475137135540502E-2</v>
      </c>
      <c r="AA903"/>
      <c r="AB903"/>
      <c r="AC903"/>
      <c r="AD903"/>
      <c r="AE903"/>
      <c r="AF903"/>
      <c r="AG903"/>
      <c r="AH903"/>
      <c r="AI903"/>
      <c r="AJ903"/>
      <c r="AK903"/>
    </row>
    <row r="904" spans="1:37" s="54" customFormat="1" x14ac:dyDescent="0.25">
      <c r="A904"/>
      <c r="B904"/>
      <c r="C904"/>
      <c r="D904"/>
      <c r="E904" s="135" t="s">
        <v>2428</v>
      </c>
      <c r="F904" s="77">
        <v>-0.65154315399999996</v>
      </c>
      <c r="G904" s="84">
        <v>1.366426E-3</v>
      </c>
      <c r="H904" s="95" t="s">
        <v>2242</v>
      </c>
      <c r="I904" s="93">
        <v>0.67005743230755099</v>
      </c>
      <c r="J904" s="102">
        <v>4.9705564543365097E-2</v>
      </c>
      <c r="K904" s="83" t="s">
        <v>2470</v>
      </c>
      <c r="L904" s="82">
        <v>-0.84080167819999596</v>
      </c>
      <c r="M904" s="84">
        <v>3.0657818388872101E-2</v>
      </c>
      <c r="N904" s="111" t="s">
        <v>2251</v>
      </c>
      <c r="O904" s="80">
        <v>0.49059776967493701</v>
      </c>
      <c r="P904" s="113">
        <v>3.9263765185957901E-2</v>
      </c>
      <c r="Q904" s="83" t="s">
        <v>3562</v>
      </c>
      <c r="R904" s="77">
        <v>-0.62277472429454594</v>
      </c>
      <c r="S904" s="78">
        <v>2.8888779250700901E-2</v>
      </c>
      <c r="T904" s="79" t="s">
        <v>1338</v>
      </c>
      <c r="U904" s="80">
        <v>0.816442504260396</v>
      </c>
      <c r="V904" s="113">
        <v>1.4542332481052E-4</v>
      </c>
      <c r="W904" s="83" t="s">
        <v>5286</v>
      </c>
      <c r="X904" s="77">
        <v>-1.3256045169388</v>
      </c>
      <c r="Y904" s="84">
        <v>2.5417981956708901E-3</v>
      </c>
      <c r="AA904"/>
      <c r="AB904"/>
      <c r="AC904"/>
      <c r="AD904"/>
      <c r="AE904"/>
      <c r="AF904"/>
      <c r="AG904"/>
      <c r="AH904"/>
      <c r="AI904"/>
      <c r="AJ904"/>
      <c r="AK904"/>
    </row>
    <row r="905" spans="1:37" s="54" customFormat="1" x14ac:dyDescent="0.25">
      <c r="A905"/>
      <c r="B905"/>
      <c r="C905"/>
      <c r="D905"/>
      <c r="E905" s="135" t="s">
        <v>6261</v>
      </c>
      <c r="F905" s="77">
        <v>-0.65004398399999996</v>
      </c>
      <c r="G905" s="84">
        <v>4.4065981999999997E-2</v>
      </c>
      <c r="H905" s="95" t="s">
        <v>1491</v>
      </c>
      <c r="I905" s="93">
        <v>0.66940983411051602</v>
      </c>
      <c r="J905" s="102">
        <v>1.5875000842006E-2</v>
      </c>
      <c r="K905" s="83" t="s">
        <v>1460</v>
      </c>
      <c r="L905" s="82">
        <v>-0.83972755541981203</v>
      </c>
      <c r="M905" s="84">
        <v>2.7879328920093501E-4</v>
      </c>
      <c r="N905" s="111" t="s">
        <v>3499</v>
      </c>
      <c r="O905" s="80">
        <v>0.488848177458722</v>
      </c>
      <c r="P905" s="113">
        <v>4.9244227434114198E-2</v>
      </c>
      <c r="Q905" s="83" t="s">
        <v>3561</v>
      </c>
      <c r="R905" s="77">
        <v>-0.62254508151946097</v>
      </c>
      <c r="S905" s="78">
        <v>2.73141728753446E-2</v>
      </c>
      <c r="T905" s="79" t="s">
        <v>4552</v>
      </c>
      <c r="U905" s="80">
        <v>0.81588895556055596</v>
      </c>
      <c r="V905" s="113">
        <v>1.68944483325905E-2</v>
      </c>
      <c r="W905" s="83" t="s">
        <v>722</v>
      </c>
      <c r="X905" s="77">
        <v>-1.3249146681547499</v>
      </c>
      <c r="Y905" s="84">
        <v>3.4682413474380498E-5</v>
      </c>
      <c r="AA905"/>
      <c r="AB905"/>
      <c r="AC905"/>
      <c r="AD905"/>
      <c r="AE905"/>
      <c r="AF905"/>
      <c r="AG905"/>
      <c r="AH905"/>
      <c r="AI905"/>
      <c r="AJ905"/>
      <c r="AK905"/>
    </row>
    <row r="906" spans="1:37" s="54" customFormat="1" x14ac:dyDescent="0.25">
      <c r="A906"/>
      <c r="B906"/>
      <c r="C906"/>
      <c r="D906"/>
      <c r="E906" s="135" t="s">
        <v>3550</v>
      </c>
      <c r="F906" s="77">
        <v>-0.64840209800000004</v>
      </c>
      <c r="G906" s="84">
        <v>2.0805342000000001E-2</v>
      </c>
      <c r="H906" s="95" t="s">
        <v>2243</v>
      </c>
      <c r="I906" s="93">
        <v>0.66920610965454697</v>
      </c>
      <c r="J906" s="102">
        <v>2.34333963719662E-2</v>
      </c>
      <c r="K906" s="83" t="s">
        <v>727</v>
      </c>
      <c r="L906" s="82">
        <v>-0.83903692295774701</v>
      </c>
      <c r="M906" s="84">
        <v>3.0509548254604599E-2</v>
      </c>
      <c r="N906" s="111" t="s">
        <v>3500</v>
      </c>
      <c r="O906" s="80">
        <v>0.48727487422152999</v>
      </c>
      <c r="P906" s="113">
        <v>2.2842319175321101E-2</v>
      </c>
      <c r="Q906" s="83" t="s">
        <v>3560</v>
      </c>
      <c r="R906" s="77">
        <v>-0.62208982014228698</v>
      </c>
      <c r="S906" s="78">
        <v>1.84613518632009E-2</v>
      </c>
      <c r="T906" s="79" t="s">
        <v>4553</v>
      </c>
      <c r="U906" s="80">
        <v>0.81569770839012401</v>
      </c>
      <c r="V906" s="113">
        <v>2.1925197743598301E-2</v>
      </c>
      <c r="W906" s="83" t="s">
        <v>5285</v>
      </c>
      <c r="X906" s="77">
        <v>-1.3231783717523899</v>
      </c>
      <c r="Y906" s="84">
        <v>3.79184633344328E-2</v>
      </c>
      <c r="AA906"/>
      <c r="AB906"/>
      <c r="AC906"/>
      <c r="AD906"/>
      <c r="AE906"/>
      <c r="AF906"/>
      <c r="AG906"/>
      <c r="AH906"/>
      <c r="AI906"/>
      <c r="AJ906"/>
      <c r="AK906"/>
    </row>
    <row r="907" spans="1:37" s="54" customFormat="1" x14ac:dyDescent="0.25">
      <c r="A907"/>
      <c r="B907"/>
      <c r="C907"/>
      <c r="D907"/>
      <c r="E907" s="135" t="s">
        <v>3543</v>
      </c>
      <c r="F907" s="77">
        <v>-0.64605243800000001</v>
      </c>
      <c r="G907" s="84">
        <v>1.4431035E-2</v>
      </c>
      <c r="H907" s="95" t="s">
        <v>2244</v>
      </c>
      <c r="I907" s="93">
        <v>0.66683135648552305</v>
      </c>
      <c r="J907" s="102">
        <v>4.95512425834349E-2</v>
      </c>
      <c r="K907" s="83" t="s">
        <v>2469</v>
      </c>
      <c r="L907" s="82">
        <v>-0.83894900269767203</v>
      </c>
      <c r="M907" s="84">
        <v>1.24938799919352E-3</v>
      </c>
      <c r="N907" s="111" t="s">
        <v>1700</v>
      </c>
      <c r="O907" s="80">
        <v>0.48471342652912802</v>
      </c>
      <c r="P907" s="113">
        <v>4.1822593963095596E-3</v>
      </c>
      <c r="Q907" s="83" t="s">
        <v>3559</v>
      </c>
      <c r="R907" s="77">
        <v>-0.62148640459756699</v>
      </c>
      <c r="S907" s="78">
        <v>3.7365546936243201E-2</v>
      </c>
      <c r="T907" s="79" t="s">
        <v>1710</v>
      </c>
      <c r="U907" s="80">
        <v>0.81549271960814795</v>
      </c>
      <c r="V907" s="113">
        <v>2.4219016825037401E-4</v>
      </c>
      <c r="W907" s="83" t="s">
        <v>5284</v>
      </c>
      <c r="X907" s="77">
        <v>-1.3224639204559601</v>
      </c>
      <c r="Y907" s="84">
        <v>3.3796491516722201E-4</v>
      </c>
      <c r="AA907"/>
      <c r="AB907"/>
      <c r="AC907"/>
      <c r="AD907"/>
      <c r="AE907"/>
      <c r="AF907"/>
      <c r="AG907"/>
      <c r="AH907"/>
      <c r="AI907"/>
      <c r="AJ907"/>
      <c r="AK907"/>
    </row>
    <row r="908" spans="1:37" s="54" customFormat="1" x14ac:dyDescent="0.25">
      <c r="A908"/>
      <c r="B908"/>
      <c r="C908"/>
      <c r="D908"/>
      <c r="E908" s="135" t="s">
        <v>6260</v>
      </c>
      <c r="F908" s="77">
        <v>-0.64519984100000005</v>
      </c>
      <c r="G908" s="84">
        <v>1.1782061999999999E-2</v>
      </c>
      <c r="H908" s="95" t="s">
        <v>908</v>
      </c>
      <c r="I908" s="93">
        <v>0.666000569881116</v>
      </c>
      <c r="J908" s="102">
        <v>2.6365271238864398E-3</v>
      </c>
      <c r="K908" s="83" t="s">
        <v>1521</v>
      </c>
      <c r="L908" s="82">
        <v>-0.83664756724807599</v>
      </c>
      <c r="M908" s="84">
        <v>1.7695429627179501E-2</v>
      </c>
      <c r="N908" s="111" t="s">
        <v>2340</v>
      </c>
      <c r="O908" s="80">
        <v>0.47748526160403398</v>
      </c>
      <c r="P908" s="113">
        <v>1.9786690057453499E-2</v>
      </c>
      <c r="Q908" s="83" t="s">
        <v>1669</v>
      </c>
      <c r="R908" s="77">
        <v>-0.61792053322906504</v>
      </c>
      <c r="S908" s="78">
        <v>2.4779635458962602E-3</v>
      </c>
      <c r="T908" s="79" t="s">
        <v>4554</v>
      </c>
      <c r="U908" s="80">
        <v>0.81536861263701599</v>
      </c>
      <c r="V908" s="113">
        <v>6.0395575236824898E-3</v>
      </c>
      <c r="W908" s="83" t="s">
        <v>670</v>
      </c>
      <c r="X908" s="77">
        <v>-1.3210579671595799</v>
      </c>
      <c r="Y908" s="84">
        <v>2.7790873039430298E-4</v>
      </c>
      <c r="AA908"/>
      <c r="AB908"/>
      <c r="AC908"/>
      <c r="AD908"/>
      <c r="AE908"/>
      <c r="AF908"/>
      <c r="AG908"/>
      <c r="AH908"/>
      <c r="AI908"/>
      <c r="AJ908"/>
      <c r="AK908"/>
    </row>
    <row r="909" spans="1:37" s="54" customFormat="1" x14ac:dyDescent="0.25">
      <c r="A909"/>
      <c r="B909"/>
      <c r="C909"/>
      <c r="D909"/>
      <c r="E909" s="135" t="s">
        <v>6259</v>
      </c>
      <c r="F909" s="77">
        <v>-0.64008286299999995</v>
      </c>
      <c r="G909" s="84">
        <v>2.6922411E-2</v>
      </c>
      <c r="H909" s="95" t="s">
        <v>2245</v>
      </c>
      <c r="I909" s="93">
        <v>0.66564713699115297</v>
      </c>
      <c r="J909" s="102">
        <v>3.3088372447894497E-2</v>
      </c>
      <c r="K909" s="83" t="s">
        <v>2468</v>
      </c>
      <c r="L909" s="82">
        <v>-0.83663733614551505</v>
      </c>
      <c r="M909" s="84">
        <v>4.6271480264005599E-2</v>
      </c>
      <c r="N909" s="111" t="s">
        <v>1481</v>
      </c>
      <c r="O909" s="80">
        <v>0.47301821238525299</v>
      </c>
      <c r="P909" s="113">
        <v>1.2711828959873399E-2</v>
      </c>
      <c r="Q909" s="83" t="s">
        <v>3558</v>
      </c>
      <c r="R909" s="77">
        <v>-0.61561372717028995</v>
      </c>
      <c r="S909" s="78">
        <v>2.15545050035124E-2</v>
      </c>
      <c r="T909" s="79" t="s">
        <v>3271</v>
      </c>
      <c r="U909" s="80">
        <v>0.81530869088805202</v>
      </c>
      <c r="V909" s="113">
        <v>1.5322425103695199E-3</v>
      </c>
      <c r="W909" s="83" t="s">
        <v>5283</v>
      </c>
      <c r="X909" s="77">
        <v>-1.31727006237583</v>
      </c>
      <c r="Y909" s="84">
        <v>1.88306176806154E-5</v>
      </c>
      <c r="AA909"/>
      <c r="AB909"/>
      <c r="AC909"/>
      <c r="AD909"/>
      <c r="AE909"/>
      <c r="AF909"/>
      <c r="AG909"/>
      <c r="AH909"/>
      <c r="AI909"/>
      <c r="AJ909"/>
      <c r="AK909"/>
    </row>
    <row r="910" spans="1:37" s="54" customFormat="1" x14ac:dyDescent="0.25">
      <c r="A910"/>
      <c r="B910"/>
      <c r="C910"/>
      <c r="D910"/>
      <c r="E910" s="135" t="s">
        <v>1216</v>
      </c>
      <c r="F910" s="77">
        <v>-0.63916422100000003</v>
      </c>
      <c r="G910" s="84">
        <v>2.506178E-3</v>
      </c>
      <c r="H910" s="95" t="s">
        <v>2246</v>
      </c>
      <c r="I910" s="93">
        <v>0.66495195127481499</v>
      </c>
      <c r="J910" s="102">
        <v>1.3630454715877699E-3</v>
      </c>
      <c r="K910" s="83" t="s">
        <v>1590</v>
      </c>
      <c r="L910" s="82">
        <v>-0.83649914753443</v>
      </c>
      <c r="M910" s="84">
        <v>6.2364409793976101E-3</v>
      </c>
      <c r="N910" s="111" t="s">
        <v>1356</v>
      </c>
      <c r="O910" s="80">
        <v>0.466291103001367</v>
      </c>
      <c r="P910" s="113">
        <v>4.0185792937104297E-3</v>
      </c>
      <c r="Q910" s="83" t="s">
        <v>3557</v>
      </c>
      <c r="R910" s="77">
        <v>-0.61546318349239104</v>
      </c>
      <c r="S910" s="78">
        <v>2.5116853158743499E-2</v>
      </c>
      <c r="T910" s="79" t="s">
        <v>2214</v>
      </c>
      <c r="U910" s="80">
        <v>0.81500355226846199</v>
      </c>
      <c r="V910" s="113">
        <v>3.0672507487769399E-3</v>
      </c>
      <c r="W910" s="83" t="s">
        <v>1335</v>
      </c>
      <c r="X910" s="77">
        <v>-1.3160862495638701</v>
      </c>
      <c r="Y910" s="84">
        <v>9.0431052044192793E-6</v>
      </c>
      <c r="AA910"/>
      <c r="AB910"/>
      <c r="AC910"/>
      <c r="AD910"/>
      <c r="AE910"/>
      <c r="AF910"/>
      <c r="AG910"/>
      <c r="AH910"/>
      <c r="AI910"/>
      <c r="AJ910"/>
      <c r="AK910"/>
    </row>
    <row r="911" spans="1:37" s="54" customFormat="1" x14ac:dyDescent="0.25">
      <c r="A911"/>
      <c r="B911"/>
      <c r="C911"/>
      <c r="D911"/>
      <c r="E911" s="135" t="s">
        <v>6258</v>
      </c>
      <c r="F911" s="77">
        <v>-0.63789009900000004</v>
      </c>
      <c r="G911" s="84">
        <v>6.2833599999999996E-4</v>
      </c>
      <c r="H911" s="95" t="s">
        <v>850</v>
      </c>
      <c r="I911" s="93">
        <v>0.66485964051631097</v>
      </c>
      <c r="J911" s="102">
        <v>1.63686480221738E-3</v>
      </c>
      <c r="K911" s="83" t="s">
        <v>782</v>
      </c>
      <c r="L911" s="82">
        <v>-0.83541536231790503</v>
      </c>
      <c r="M911" s="84">
        <v>7.1985148447590297E-3</v>
      </c>
      <c r="N911" s="111" t="s">
        <v>2231</v>
      </c>
      <c r="O911" s="80">
        <v>0.465640170409929</v>
      </c>
      <c r="P911" s="113">
        <v>4.3286754873367299E-2</v>
      </c>
      <c r="Q911" s="83" t="s">
        <v>3556</v>
      </c>
      <c r="R911" s="77">
        <v>-0.61541380951443903</v>
      </c>
      <c r="S911" s="78">
        <v>3.71639794654521E-2</v>
      </c>
      <c r="T911" s="79" t="s">
        <v>4555</v>
      </c>
      <c r="U911" s="80">
        <v>0.81492191023941496</v>
      </c>
      <c r="V911" s="113">
        <v>4.2997071257882997E-2</v>
      </c>
      <c r="W911" s="83" t="s">
        <v>5282</v>
      </c>
      <c r="X911" s="77">
        <v>-1.3128603282332101</v>
      </c>
      <c r="Y911" s="84">
        <v>3.3213641897239998E-3</v>
      </c>
      <c r="AA911"/>
      <c r="AB911"/>
      <c r="AC911"/>
      <c r="AD911"/>
      <c r="AE911"/>
      <c r="AF911"/>
      <c r="AG911"/>
      <c r="AH911"/>
      <c r="AI911"/>
      <c r="AJ911"/>
      <c r="AK911"/>
    </row>
    <row r="912" spans="1:37" s="54" customFormat="1" x14ac:dyDescent="0.25">
      <c r="A912"/>
      <c r="B912"/>
      <c r="C912"/>
      <c r="D912"/>
      <c r="E912" s="135" t="s">
        <v>6257</v>
      </c>
      <c r="F912" s="77">
        <v>-0.63739935999999997</v>
      </c>
      <c r="G912" s="84">
        <v>1.6377451000000001E-2</v>
      </c>
      <c r="H912" s="95" t="s">
        <v>771</v>
      </c>
      <c r="I912" s="93">
        <v>0.66476078691350005</v>
      </c>
      <c r="J912" s="102">
        <v>1.05267174256529E-2</v>
      </c>
      <c r="K912" s="83" t="s">
        <v>1540</v>
      </c>
      <c r="L912" s="82">
        <v>-0.83418107972243505</v>
      </c>
      <c r="M912" s="84">
        <v>1.3707278261828699E-2</v>
      </c>
      <c r="N912" s="111" t="s">
        <v>1705</v>
      </c>
      <c r="O912" s="80">
        <v>0.46400743157194002</v>
      </c>
      <c r="P912" s="113">
        <v>4.3049345086426098E-2</v>
      </c>
      <c r="Q912" s="83" t="s">
        <v>1064</v>
      </c>
      <c r="R912" s="77">
        <v>-0.61447681511478702</v>
      </c>
      <c r="S912" s="78">
        <v>3.9301576573536098E-2</v>
      </c>
      <c r="T912" s="79" t="s">
        <v>3339</v>
      </c>
      <c r="U912" s="80">
        <v>0.81378221674917295</v>
      </c>
      <c r="V912" s="113">
        <v>1.5509165533073001E-2</v>
      </c>
      <c r="W912" s="83" t="s">
        <v>1062</v>
      </c>
      <c r="X912" s="77">
        <v>-1.31075075144512</v>
      </c>
      <c r="Y912" s="84">
        <v>9.1801566851564605E-4</v>
      </c>
      <c r="AA912"/>
      <c r="AB912"/>
      <c r="AC912"/>
      <c r="AD912"/>
      <c r="AE912"/>
      <c r="AF912"/>
      <c r="AG912"/>
      <c r="AH912"/>
      <c r="AI912"/>
      <c r="AJ912"/>
      <c r="AK912"/>
    </row>
    <row r="913" spans="1:37" s="54" customFormat="1" x14ac:dyDescent="0.25">
      <c r="A913"/>
      <c r="B913"/>
      <c r="C913"/>
      <c r="D913"/>
      <c r="E913" s="135" t="s">
        <v>6256</v>
      </c>
      <c r="F913" s="77">
        <v>-0.63697561599999997</v>
      </c>
      <c r="G913" s="84">
        <v>4.923686E-2</v>
      </c>
      <c r="H913" s="95" t="s">
        <v>2247</v>
      </c>
      <c r="I913" s="93">
        <v>0.66431901825798101</v>
      </c>
      <c r="J913" s="102">
        <v>6.2364409793976101E-3</v>
      </c>
      <c r="K913" s="83" t="s">
        <v>2467</v>
      </c>
      <c r="L913" s="82">
        <v>-0.83129277395349599</v>
      </c>
      <c r="M913" s="84">
        <v>1.79869636744492E-2</v>
      </c>
      <c r="N913" s="111" t="s">
        <v>2320</v>
      </c>
      <c r="O913" s="80">
        <v>0.46393109995276699</v>
      </c>
      <c r="P913" s="113">
        <v>2.1192176544069099E-2</v>
      </c>
      <c r="Q913" s="83" t="s">
        <v>3555</v>
      </c>
      <c r="R913" s="77">
        <v>-0.61315309183439204</v>
      </c>
      <c r="S913" s="78">
        <v>3.3078020812687597E-2</v>
      </c>
      <c r="T913" s="79" t="s">
        <v>2202</v>
      </c>
      <c r="U913" s="80">
        <v>0.81229446928460303</v>
      </c>
      <c r="V913" s="113">
        <v>8.0957229921724398E-7</v>
      </c>
      <c r="W913" s="83" t="s">
        <v>5281</v>
      </c>
      <c r="X913" s="77">
        <v>-1.30896802274859</v>
      </c>
      <c r="Y913" s="84">
        <v>9.7149573763834901E-3</v>
      </c>
      <c r="AA913"/>
      <c r="AB913"/>
      <c r="AC913"/>
      <c r="AD913"/>
      <c r="AE913"/>
      <c r="AF913"/>
      <c r="AG913"/>
      <c r="AH913"/>
      <c r="AI913"/>
      <c r="AJ913"/>
      <c r="AK913"/>
    </row>
    <row r="914" spans="1:37" s="54" customFormat="1" x14ac:dyDescent="0.25">
      <c r="A914"/>
      <c r="B914"/>
      <c r="C914"/>
      <c r="D914"/>
      <c r="E914" s="135" t="s">
        <v>3571</v>
      </c>
      <c r="F914" s="77">
        <v>-0.63675897999999997</v>
      </c>
      <c r="G914" s="84">
        <v>1.257517E-2</v>
      </c>
      <c r="H914" s="95" t="s">
        <v>1183</v>
      </c>
      <c r="I914" s="93">
        <v>0.66295287657686597</v>
      </c>
      <c r="J914" s="102">
        <v>1.5727028521279302E-2</v>
      </c>
      <c r="K914" s="83" t="s">
        <v>2466</v>
      </c>
      <c r="L914" s="82">
        <v>-0.83118029378001401</v>
      </c>
      <c r="M914" s="84">
        <v>3.7433041812359402E-2</v>
      </c>
      <c r="N914" s="111" t="s">
        <v>1518</v>
      </c>
      <c r="O914" s="80">
        <v>0.45681942997560498</v>
      </c>
      <c r="P914" s="113">
        <v>5.2579065381031702E-3</v>
      </c>
      <c r="Q914" s="83" t="s">
        <v>3554</v>
      </c>
      <c r="R914" s="77">
        <v>-0.61112619863943196</v>
      </c>
      <c r="S914" s="78">
        <v>2.2910078855125301E-2</v>
      </c>
      <c r="T914" s="79" t="s">
        <v>2217</v>
      </c>
      <c r="U914" s="80">
        <v>0.81152257183125898</v>
      </c>
      <c r="V914" s="113">
        <v>5.7174179077432996E-3</v>
      </c>
      <c r="W914" s="83" t="s">
        <v>5280</v>
      </c>
      <c r="X914" s="77">
        <v>-1.3076190576146201</v>
      </c>
      <c r="Y914" s="84">
        <v>2.6552090363894999E-5</v>
      </c>
      <c r="AA914"/>
      <c r="AB914"/>
      <c r="AC914"/>
      <c r="AD914"/>
      <c r="AE914"/>
      <c r="AF914"/>
      <c r="AG914"/>
      <c r="AH914"/>
      <c r="AI914"/>
      <c r="AJ914"/>
      <c r="AK914"/>
    </row>
    <row r="915" spans="1:37" s="54" customFormat="1" x14ac:dyDescent="0.25">
      <c r="A915"/>
      <c r="B915"/>
      <c r="C915"/>
      <c r="D915"/>
      <c r="E915" s="135" t="s">
        <v>6255</v>
      </c>
      <c r="F915" s="77">
        <v>-0.63574583399999995</v>
      </c>
      <c r="G915" s="84">
        <v>2.7740087E-2</v>
      </c>
      <c r="H915" s="95" t="s">
        <v>2248</v>
      </c>
      <c r="I915" s="93">
        <v>0.66225016643137602</v>
      </c>
      <c r="J915" s="102">
        <v>3.1955989052279497E-2</v>
      </c>
      <c r="K915" s="83" t="s">
        <v>1311</v>
      </c>
      <c r="L915" s="82">
        <v>-0.83102933061374296</v>
      </c>
      <c r="M915" s="84">
        <v>8.8995348104951508E-3</v>
      </c>
      <c r="N915" s="111" t="s">
        <v>1465</v>
      </c>
      <c r="O915" s="80">
        <v>0.45514835378794999</v>
      </c>
      <c r="P915" s="113">
        <v>1.7622967938042501E-2</v>
      </c>
      <c r="Q915" s="83" t="s">
        <v>3553</v>
      </c>
      <c r="R915" s="77">
        <v>-0.61012440018348602</v>
      </c>
      <c r="S915" s="78">
        <v>9.7839067917611395E-3</v>
      </c>
      <c r="T915" s="79" t="s">
        <v>4556</v>
      </c>
      <c r="U915" s="80">
        <v>0.80869268102307701</v>
      </c>
      <c r="V915" s="113">
        <v>1.41430866434481E-2</v>
      </c>
      <c r="W915" s="83" t="s">
        <v>3824</v>
      </c>
      <c r="X915" s="77">
        <v>-1.3072827343042599</v>
      </c>
      <c r="Y915" s="84">
        <v>2.2203514557882099E-3</v>
      </c>
      <c r="AA915"/>
      <c r="AB915"/>
      <c r="AC915"/>
      <c r="AD915"/>
      <c r="AE915"/>
      <c r="AF915"/>
      <c r="AG915"/>
      <c r="AH915"/>
      <c r="AI915"/>
      <c r="AJ915"/>
      <c r="AK915"/>
    </row>
    <row r="916" spans="1:37" s="54" customFormat="1" x14ac:dyDescent="0.25">
      <c r="A916"/>
      <c r="B916"/>
      <c r="C916"/>
      <c r="D916"/>
      <c r="E916" s="135" t="s">
        <v>2406</v>
      </c>
      <c r="F916" s="77">
        <v>-0.63482049799999996</v>
      </c>
      <c r="G916" s="84">
        <v>3.8087472999999997E-2</v>
      </c>
      <c r="H916" s="95" t="s">
        <v>732</v>
      </c>
      <c r="I916" s="93">
        <v>0.66190972966671702</v>
      </c>
      <c r="J916" s="102">
        <v>2.1367267617614602E-3</v>
      </c>
      <c r="K916" s="83" t="s">
        <v>762</v>
      </c>
      <c r="L916" s="82">
        <v>-0.83076728532831101</v>
      </c>
      <c r="M916" s="84">
        <v>1.67483533779944E-2</v>
      </c>
      <c r="N916" s="111" t="s">
        <v>3501</v>
      </c>
      <c r="O916" s="80">
        <v>0.452732628939091</v>
      </c>
      <c r="P916" s="113">
        <v>3.9263765185957901E-2</v>
      </c>
      <c r="Q916" s="83" t="s">
        <v>3552</v>
      </c>
      <c r="R916" s="77">
        <v>-0.60888742933789697</v>
      </c>
      <c r="S916" s="78">
        <v>3.99768848939525E-2</v>
      </c>
      <c r="T916" s="79" t="s">
        <v>1246</v>
      </c>
      <c r="U916" s="80">
        <v>0.80864238073821104</v>
      </c>
      <c r="V916" s="113">
        <v>3.7878265253103699E-2</v>
      </c>
      <c r="W916" s="83" t="s">
        <v>5279</v>
      </c>
      <c r="X916" s="77">
        <v>-1.3052372275531401</v>
      </c>
      <c r="Y916" s="84">
        <v>3.4809044842082797E-2</v>
      </c>
      <c r="AA916"/>
      <c r="AB916"/>
      <c r="AC916"/>
      <c r="AD916"/>
      <c r="AE916"/>
      <c r="AF916"/>
      <c r="AG916"/>
      <c r="AH916"/>
      <c r="AI916"/>
      <c r="AJ916"/>
      <c r="AK916"/>
    </row>
    <row r="917" spans="1:37" s="54" customFormat="1" x14ac:dyDescent="0.25">
      <c r="A917"/>
      <c r="B917"/>
      <c r="C917"/>
      <c r="D917"/>
      <c r="E917" s="135" t="s">
        <v>4964</v>
      </c>
      <c r="F917" s="77">
        <v>-0.63455114000000001</v>
      </c>
      <c r="G917" s="84">
        <v>3.8582445E-2</v>
      </c>
      <c r="H917" s="95" t="s">
        <v>1383</v>
      </c>
      <c r="I917" s="93">
        <v>0.66173170667405801</v>
      </c>
      <c r="J917" s="102">
        <v>5.0248483087585397E-3</v>
      </c>
      <c r="K917" s="83" t="s">
        <v>1627</v>
      </c>
      <c r="L917" s="82">
        <v>-0.83037573695806899</v>
      </c>
      <c r="M917" s="84">
        <v>3.7393605518754301E-3</v>
      </c>
      <c r="N917" s="111" t="s">
        <v>2202</v>
      </c>
      <c r="O917" s="80">
        <v>0.44561169426736602</v>
      </c>
      <c r="P917" s="113">
        <v>2.2114098847410901E-2</v>
      </c>
      <c r="Q917" s="83" t="s">
        <v>1283</v>
      </c>
      <c r="R917" s="77">
        <v>-0.60678425128699998</v>
      </c>
      <c r="S917" s="78">
        <v>3.5279410924375698E-2</v>
      </c>
      <c r="T917" s="79" t="s">
        <v>3389</v>
      </c>
      <c r="U917" s="80">
        <v>0.80847009387436897</v>
      </c>
      <c r="V917" s="113">
        <v>5.1545577608839103E-3</v>
      </c>
      <c r="W917" s="83" t="s">
        <v>5278</v>
      </c>
      <c r="X917" s="77">
        <v>-1.3023935241734701</v>
      </c>
      <c r="Y917" s="84">
        <v>2.4767461821870701E-2</v>
      </c>
      <c r="AA917"/>
      <c r="AB917"/>
      <c r="AC917"/>
      <c r="AD917"/>
      <c r="AE917"/>
      <c r="AF917"/>
      <c r="AG917"/>
      <c r="AH917"/>
      <c r="AI917"/>
      <c r="AJ917"/>
      <c r="AK917"/>
    </row>
    <row r="918" spans="1:37" s="54" customFormat="1" x14ac:dyDescent="0.25">
      <c r="A918"/>
      <c r="B918"/>
      <c r="C918"/>
      <c r="D918"/>
      <c r="E918" s="135" t="s">
        <v>6254</v>
      </c>
      <c r="F918" s="77">
        <v>-0.63354209800000005</v>
      </c>
      <c r="G918" s="84">
        <v>3.6618975999999998E-2</v>
      </c>
      <c r="H918" s="95" t="s">
        <v>1024</v>
      </c>
      <c r="I918" s="93">
        <v>0.66131233017912106</v>
      </c>
      <c r="J918" s="102">
        <v>4.7717577367692797E-2</v>
      </c>
      <c r="K918" s="83" t="s">
        <v>1045</v>
      </c>
      <c r="L918" s="82">
        <v>-0.83011148903524601</v>
      </c>
      <c r="M918" s="84">
        <v>2.8947754776540201E-3</v>
      </c>
      <c r="N918" s="111" t="s">
        <v>3502</v>
      </c>
      <c r="O918" s="80">
        <v>0.43829303212297299</v>
      </c>
      <c r="P918" s="113">
        <v>3.8023099413450001E-2</v>
      </c>
      <c r="Q918" s="83" t="s">
        <v>1301</v>
      </c>
      <c r="R918" s="77">
        <v>-0.60196160867653503</v>
      </c>
      <c r="S918" s="78">
        <v>4.4083751414982102E-2</v>
      </c>
      <c r="T918" s="79" t="s">
        <v>2263</v>
      </c>
      <c r="U918" s="80">
        <v>0.80837257871862001</v>
      </c>
      <c r="V918" s="113">
        <v>5.2373347279678802E-3</v>
      </c>
      <c r="W918" s="83" t="s">
        <v>5277</v>
      </c>
      <c r="X918" s="77">
        <v>-1.3020657544254799</v>
      </c>
      <c r="Y918" s="84">
        <v>1.7172710923811299E-2</v>
      </c>
      <c r="AA918"/>
      <c r="AB918"/>
      <c r="AC918"/>
      <c r="AD918"/>
      <c r="AE918"/>
      <c r="AF918"/>
      <c r="AG918"/>
      <c r="AH918"/>
      <c r="AI918"/>
      <c r="AJ918"/>
      <c r="AK918"/>
    </row>
    <row r="919" spans="1:37" s="54" customFormat="1" x14ac:dyDescent="0.25">
      <c r="A919"/>
      <c r="B919"/>
      <c r="C919"/>
      <c r="D919"/>
      <c r="E919" s="135" t="s">
        <v>5225</v>
      </c>
      <c r="F919" s="77">
        <v>-0.63335572900000003</v>
      </c>
      <c r="G919" s="84">
        <v>1.5867187000000001E-2</v>
      </c>
      <c r="H919" s="95" t="s">
        <v>2249</v>
      </c>
      <c r="I919" s="93">
        <v>0.66105324080043004</v>
      </c>
      <c r="J919" s="102">
        <v>3.5151669187416898E-2</v>
      </c>
      <c r="K919" s="83" t="s">
        <v>1430</v>
      </c>
      <c r="L919" s="82">
        <v>-0.82644622048729899</v>
      </c>
      <c r="M919" s="84">
        <v>4.3771367501407497E-2</v>
      </c>
      <c r="N919" s="111" t="s">
        <v>2356</v>
      </c>
      <c r="O919" s="80">
        <v>0.43242440042020103</v>
      </c>
      <c r="P919" s="113">
        <v>3.6265684336531497E-2</v>
      </c>
      <c r="Q919" s="83" t="s">
        <v>3551</v>
      </c>
      <c r="R919" s="77">
        <v>-0.60046048723175904</v>
      </c>
      <c r="S919" s="78">
        <v>2.9447470037021601E-2</v>
      </c>
      <c r="T919" s="79" t="s">
        <v>1103</v>
      </c>
      <c r="U919" s="80">
        <v>0.80615595538618301</v>
      </c>
      <c r="V919" s="113">
        <v>1.4815254258851999E-5</v>
      </c>
      <c r="W919" s="83" t="s">
        <v>899</v>
      </c>
      <c r="X919" s="77">
        <v>-1.2982204038969301</v>
      </c>
      <c r="Y919" s="84">
        <v>2.8308654056067801E-5</v>
      </c>
      <c r="AA919"/>
      <c r="AB919"/>
      <c r="AC919"/>
      <c r="AD919"/>
      <c r="AE919"/>
      <c r="AF919"/>
      <c r="AG919"/>
      <c r="AH919"/>
      <c r="AI919"/>
      <c r="AJ919"/>
      <c r="AK919"/>
    </row>
    <row r="920" spans="1:37" s="54" customFormat="1" x14ac:dyDescent="0.25">
      <c r="A920"/>
      <c r="B920"/>
      <c r="C920"/>
      <c r="D920"/>
      <c r="E920" s="135" t="s">
        <v>5039</v>
      </c>
      <c r="F920" s="77">
        <v>-0.63330885000000003</v>
      </c>
      <c r="G920" s="84">
        <v>3.9579233999999998E-2</v>
      </c>
      <c r="H920" s="95" t="s">
        <v>2250</v>
      </c>
      <c r="I920" s="93">
        <v>0.65973551888172699</v>
      </c>
      <c r="J920" s="102">
        <v>2.78614048799626E-3</v>
      </c>
      <c r="K920" s="83" t="s">
        <v>1736</v>
      </c>
      <c r="L920" s="82">
        <v>-0.82639779210849595</v>
      </c>
      <c r="M920" s="84">
        <v>2.15636770629965E-2</v>
      </c>
      <c r="N920" s="111" t="s">
        <v>2291</v>
      </c>
      <c r="O920" s="80">
        <v>0.42936330896272601</v>
      </c>
      <c r="P920" s="113">
        <v>4.0231630310093101E-2</v>
      </c>
      <c r="Q920" s="83" t="s">
        <v>3550</v>
      </c>
      <c r="R920" s="77">
        <v>-0.59818162746708103</v>
      </c>
      <c r="S920" s="78">
        <v>4.7351565543110902E-2</v>
      </c>
      <c r="T920" s="79" t="s">
        <v>4557</v>
      </c>
      <c r="U920" s="80">
        <v>0.80474204657793902</v>
      </c>
      <c r="V920" s="113">
        <v>4.6204998020697797E-3</v>
      </c>
      <c r="W920" s="83" t="s">
        <v>679</v>
      </c>
      <c r="X920" s="77">
        <v>-1.29769074929449</v>
      </c>
      <c r="Y920" s="84">
        <v>3.6062107464594801E-5</v>
      </c>
      <c r="AA920"/>
      <c r="AB920"/>
      <c r="AC920"/>
      <c r="AD920"/>
      <c r="AE920"/>
      <c r="AF920"/>
      <c r="AG920"/>
      <c r="AH920"/>
      <c r="AI920"/>
      <c r="AJ920"/>
      <c r="AK920"/>
    </row>
    <row r="921" spans="1:37" s="54" customFormat="1" x14ac:dyDescent="0.25">
      <c r="A921"/>
      <c r="B921"/>
      <c r="C921"/>
      <c r="D921"/>
      <c r="E921" s="135" t="s">
        <v>2419</v>
      </c>
      <c r="F921" s="77">
        <v>-0.63317843299999998</v>
      </c>
      <c r="G921" s="84">
        <v>2.1274950000000001E-2</v>
      </c>
      <c r="H921" s="95" t="s">
        <v>2251</v>
      </c>
      <c r="I921" s="93">
        <v>0.65665076976931902</v>
      </c>
      <c r="J921" s="102">
        <v>2.8566725846116601E-3</v>
      </c>
      <c r="K921" s="83" t="s">
        <v>894</v>
      </c>
      <c r="L921" s="82">
        <v>-0.82616882644508804</v>
      </c>
      <c r="M921" s="84">
        <v>6.1484443605950003E-3</v>
      </c>
      <c r="N921" s="111" t="s">
        <v>3503</v>
      </c>
      <c r="O921" s="80">
        <v>0.41846822484206803</v>
      </c>
      <c r="P921" s="113">
        <v>3.84377876139613E-2</v>
      </c>
      <c r="Q921" s="83" t="s">
        <v>1658</v>
      </c>
      <c r="R921" s="77">
        <v>-0.59026615305791896</v>
      </c>
      <c r="S921" s="78">
        <v>1.81405851450991E-2</v>
      </c>
      <c r="T921" s="79" t="s">
        <v>4558</v>
      </c>
      <c r="U921" s="80">
        <v>0.80410416296718201</v>
      </c>
      <c r="V921" s="113">
        <v>9.66530797005331E-3</v>
      </c>
      <c r="W921" s="83" t="s">
        <v>854</v>
      </c>
      <c r="X921" s="77">
        <v>-1.29695627813079</v>
      </c>
      <c r="Y921" s="84">
        <v>1.7622009546398699E-7</v>
      </c>
      <c r="AA921"/>
      <c r="AB921"/>
      <c r="AC921"/>
      <c r="AD921"/>
      <c r="AE921"/>
      <c r="AF921"/>
      <c r="AG921"/>
      <c r="AH921"/>
      <c r="AI921"/>
      <c r="AJ921"/>
      <c r="AK921"/>
    </row>
    <row r="922" spans="1:37" s="54" customFormat="1" x14ac:dyDescent="0.25">
      <c r="A922"/>
      <c r="B922"/>
      <c r="C922"/>
      <c r="D922"/>
      <c r="E922" s="135" t="s">
        <v>1435</v>
      </c>
      <c r="F922" s="77">
        <v>-0.63309775199999996</v>
      </c>
      <c r="G922" s="84">
        <v>3.6570190000000001E-3</v>
      </c>
      <c r="H922" s="95" t="s">
        <v>1444</v>
      </c>
      <c r="I922" s="93">
        <v>0.65426276543585005</v>
      </c>
      <c r="J922" s="102">
        <v>4.8887758944516401E-3</v>
      </c>
      <c r="K922" s="83" t="s">
        <v>2465</v>
      </c>
      <c r="L922" s="82">
        <v>-0.82384967545932597</v>
      </c>
      <c r="M922" s="84">
        <v>2.5056135286019199E-3</v>
      </c>
      <c r="N922" s="111" t="s">
        <v>3504</v>
      </c>
      <c r="O922" s="80">
        <v>0.41689523499087899</v>
      </c>
      <c r="P922" s="113">
        <v>3.79776553680077E-2</v>
      </c>
      <c r="Q922" s="83" t="s">
        <v>3549</v>
      </c>
      <c r="R922" s="77">
        <v>-0.58910577317748103</v>
      </c>
      <c r="S922" s="78">
        <v>1.0548754958574101E-2</v>
      </c>
      <c r="T922" s="79" t="s">
        <v>4559</v>
      </c>
      <c r="U922" s="80">
        <v>0.80213498721342202</v>
      </c>
      <c r="V922" s="113">
        <v>2.09085360872149E-3</v>
      </c>
      <c r="W922" s="83" t="s">
        <v>5276</v>
      </c>
      <c r="X922" s="77">
        <v>-1.29578640060026</v>
      </c>
      <c r="Y922" s="84">
        <v>1.24638599860633E-3</v>
      </c>
      <c r="AA922"/>
      <c r="AB922"/>
      <c r="AC922"/>
      <c r="AD922"/>
      <c r="AE922"/>
      <c r="AF922"/>
      <c r="AG922"/>
      <c r="AH922"/>
      <c r="AI922"/>
      <c r="AJ922"/>
      <c r="AK922"/>
    </row>
    <row r="923" spans="1:37" s="54" customFormat="1" x14ac:dyDescent="0.25">
      <c r="A923"/>
      <c r="B923"/>
      <c r="C923"/>
      <c r="D923"/>
      <c r="E923" s="135" t="s">
        <v>1585</v>
      </c>
      <c r="F923" s="77">
        <v>-0.63277480200000003</v>
      </c>
      <c r="G923" s="84">
        <v>3.8431023000000002E-2</v>
      </c>
      <c r="H923" s="95" t="s">
        <v>2252</v>
      </c>
      <c r="I923" s="93">
        <v>0.65256882665007299</v>
      </c>
      <c r="J923" s="102">
        <v>4.63511870698987E-2</v>
      </c>
      <c r="K923" s="83" t="s">
        <v>905</v>
      </c>
      <c r="L923" s="82">
        <v>-0.82307773613786706</v>
      </c>
      <c r="M923" s="84">
        <v>2.9679306737586598E-2</v>
      </c>
      <c r="N923" s="111" t="s">
        <v>3505</v>
      </c>
      <c r="O923" s="80">
        <v>0.41246282985316102</v>
      </c>
      <c r="P923" s="113">
        <v>3.0862963487780899E-2</v>
      </c>
      <c r="Q923" s="83" t="s">
        <v>3548</v>
      </c>
      <c r="R923" s="77">
        <v>-0.58904610822935699</v>
      </c>
      <c r="S923" s="78">
        <v>1.7083200372788002E-2</v>
      </c>
      <c r="T923" s="79" t="s">
        <v>1085</v>
      </c>
      <c r="U923" s="80">
        <v>0.80190881047142704</v>
      </c>
      <c r="V923" s="113">
        <v>1.7462275999580799E-3</v>
      </c>
      <c r="W923" s="83" t="s">
        <v>5275</v>
      </c>
      <c r="X923" s="77">
        <v>-1.2935367103298701</v>
      </c>
      <c r="Y923" s="84">
        <v>9.8824088065263704E-6</v>
      </c>
      <c r="AA923"/>
      <c r="AB923"/>
      <c r="AC923"/>
      <c r="AD923"/>
      <c r="AE923"/>
      <c r="AF923"/>
      <c r="AG923"/>
      <c r="AH923"/>
      <c r="AI923"/>
      <c r="AJ923"/>
      <c r="AK923"/>
    </row>
    <row r="924" spans="1:37" s="54" customFormat="1" x14ac:dyDescent="0.25">
      <c r="A924"/>
      <c r="B924"/>
      <c r="C924"/>
      <c r="D924"/>
      <c r="E924" s="135" t="s">
        <v>1543</v>
      </c>
      <c r="F924" s="77">
        <v>-0.62919167600000003</v>
      </c>
      <c r="G924" s="84">
        <v>1.938742E-3</v>
      </c>
      <c r="H924" s="95" t="s">
        <v>2253</v>
      </c>
      <c r="I924" s="93">
        <v>0.65064079551481202</v>
      </c>
      <c r="J924" s="102">
        <v>1.51607964128636E-2</v>
      </c>
      <c r="K924" s="83" t="s">
        <v>2464</v>
      </c>
      <c r="L924" s="82">
        <v>-0.82304447554783799</v>
      </c>
      <c r="M924" s="84">
        <v>2.4721669268072999E-2</v>
      </c>
      <c r="N924" s="111" t="s">
        <v>3506</v>
      </c>
      <c r="O924" s="80">
        <v>0.38086024064542501</v>
      </c>
      <c r="P924" s="113">
        <v>4.4278901570739299E-2</v>
      </c>
      <c r="Q924" s="83" t="s">
        <v>3547</v>
      </c>
      <c r="R924" s="77">
        <v>-0.58581782941427896</v>
      </c>
      <c r="S924" s="78">
        <v>4.1005015676375501E-3</v>
      </c>
      <c r="T924" s="79" t="s">
        <v>1419</v>
      </c>
      <c r="U924" s="80">
        <v>0.80188982380235696</v>
      </c>
      <c r="V924" s="113">
        <v>3.6736128404704199E-4</v>
      </c>
      <c r="W924" s="83" t="s">
        <v>5274</v>
      </c>
      <c r="X924" s="77">
        <v>-1.2923405710490801</v>
      </c>
      <c r="Y924" s="84">
        <v>2.71761208555269E-4</v>
      </c>
      <c r="AA924"/>
      <c r="AB924"/>
      <c r="AC924"/>
      <c r="AD924"/>
      <c r="AE924"/>
      <c r="AF924"/>
      <c r="AG924"/>
      <c r="AH924"/>
      <c r="AI924"/>
      <c r="AJ924"/>
      <c r="AK924"/>
    </row>
    <row r="925" spans="1:37" s="54" customFormat="1" x14ac:dyDescent="0.25">
      <c r="A925"/>
      <c r="B925"/>
      <c r="C925"/>
      <c r="D925"/>
      <c r="E925" s="135" t="s">
        <v>6253</v>
      </c>
      <c r="F925" s="77">
        <v>-0.62918032000000002</v>
      </c>
      <c r="G925" s="84">
        <v>3.8954060000000001E-3</v>
      </c>
      <c r="H925" s="95" t="s">
        <v>1376</v>
      </c>
      <c r="I925" s="93">
        <v>0.65005795475471495</v>
      </c>
      <c r="J925" s="102">
        <v>2.6652172973404799E-2</v>
      </c>
      <c r="K925" s="83" t="s">
        <v>2463</v>
      </c>
      <c r="L925" s="82">
        <v>-0.81911589093065296</v>
      </c>
      <c r="M925" s="84">
        <v>6.8140924021446196E-3</v>
      </c>
      <c r="N925" s="111" t="s">
        <v>3507</v>
      </c>
      <c r="O925" s="80">
        <v>0.34886651733192497</v>
      </c>
      <c r="P925" s="113">
        <v>4.42905621148365E-2</v>
      </c>
      <c r="Q925" s="83" t="s">
        <v>3546</v>
      </c>
      <c r="R925" s="77">
        <v>-0.58417646748288599</v>
      </c>
      <c r="S925" s="78">
        <v>3.1050409326009099E-2</v>
      </c>
      <c r="T925" s="79" t="s">
        <v>1343</v>
      </c>
      <c r="U925" s="80">
        <v>0.80094984290309901</v>
      </c>
      <c r="V925" s="113">
        <v>2.6828668868973901E-3</v>
      </c>
      <c r="W925" s="83" t="s">
        <v>5273</v>
      </c>
      <c r="X925" s="77">
        <v>-1.2921126869031601</v>
      </c>
      <c r="Y925" s="84">
        <v>1.6637644970913801E-3</v>
      </c>
      <c r="AA925"/>
      <c r="AB925"/>
      <c r="AC925"/>
      <c r="AD925"/>
      <c r="AE925"/>
      <c r="AF925"/>
      <c r="AG925"/>
      <c r="AH925"/>
      <c r="AI925"/>
      <c r="AJ925"/>
      <c r="AK925"/>
    </row>
    <row r="926" spans="1:37" s="54" customFormat="1" x14ac:dyDescent="0.25">
      <c r="A926"/>
      <c r="B926"/>
      <c r="C926"/>
      <c r="D926"/>
      <c r="E926" s="135" t="s">
        <v>6252</v>
      </c>
      <c r="F926" s="77">
        <v>-0.62451346399999996</v>
      </c>
      <c r="G926" s="84">
        <v>2.8820509000000001E-2</v>
      </c>
      <c r="H926" s="95" t="s">
        <v>1719</v>
      </c>
      <c r="I926" s="93">
        <v>0.649776725176064</v>
      </c>
      <c r="J926" s="102">
        <v>8.5716662581010201E-3</v>
      </c>
      <c r="K926" s="83" t="s">
        <v>2462</v>
      </c>
      <c r="L926" s="82">
        <v>-0.81876247365740895</v>
      </c>
      <c r="M926" s="84">
        <v>4.7158495733989801E-2</v>
      </c>
      <c r="N926" s="111" t="s">
        <v>3508</v>
      </c>
      <c r="O926" s="80">
        <v>0.34165629855440099</v>
      </c>
      <c r="P926" s="113">
        <v>3.8312858806644902E-2</v>
      </c>
      <c r="Q926" s="83" t="s">
        <v>3545</v>
      </c>
      <c r="R926" s="77">
        <v>-0.58321356938208702</v>
      </c>
      <c r="S926" s="78">
        <v>5.3273444311773797E-3</v>
      </c>
      <c r="T926" s="79" t="s">
        <v>4560</v>
      </c>
      <c r="U926" s="80">
        <v>0.80028385554043802</v>
      </c>
      <c r="V926" s="113">
        <v>1.21222212284978E-2</v>
      </c>
      <c r="W926" s="83" t="s">
        <v>5272</v>
      </c>
      <c r="X926" s="77">
        <v>-1.28912506871333</v>
      </c>
      <c r="Y926" s="84">
        <v>2.64682075082181E-4</v>
      </c>
      <c r="AA926"/>
      <c r="AB926"/>
      <c r="AC926"/>
      <c r="AD926"/>
      <c r="AE926"/>
      <c r="AF926"/>
      <c r="AG926"/>
      <c r="AH926"/>
      <c r="AI926"/>
      <c r="AJ926"/>
      <c r="AK926"/>
    </row>
    <row r="927" spans="1:37" s="54" customFormat="1" x14ac:dyDescent="0.25">
      <c r="A927"/>
      <c r="B927"/>
      <c r="C927"/>
      <c r="D927"/>
      <c r="E927" s="135" t="s">
        <v>6251</v>
      </c>
      <c r="F927" s="77">
        <v>-0.62368479600000004</v>
      </c>
      <c r="G927" s="84">
        <v>1.7692890000000001E-3</v>
      </c>
      <c r="H927" s="95" t="s">
        <v>1007</v>
      </c>
      <c r="I927" s="93">
        <v>0.64952145787313997</v>
      </c>
      <c r="J927" s="102">
        <v>7.4378673512073201E-3</v>
      </c>
      <c r="K927" s="83" t="s">
        <v>2461</v>
      </c>
      <c r="L927" s="82">
        <v>-0.81612511776134</v>
      </c>
      <c r="M927" s="84">
        <v>6.3826765367149098E-3</v>
      </c>
      <c r="N927" s="111" t="s">
        <v>3509</v>
      </c>
      <c r="O927" s="80">
        <v>0.33309783712012198</v>
      </c>
      <c r="P927" s="113">
        <v>4.2242195415221298E-2</v>
      </c>
      <c r="Q927" s="83" t="s">
        <v>843</v>
      </c>
      <c r="R927" s="77">
        <v>-0.580504084671566</v>
      </c>
      <c r="S927" s="78">
        <v>1.9925852647594201E-2</v>
      </c>
      <c r="T927" s="79" t="s">
        <v>2075</v>
      </c>
      <c r="U927" s="80">
        <v>0.79919705760033299</v>
      </c>
      <c r="V927" s="113">
        <v>6.0395575236824898E-3</v>
      </c>
      <c r="W927" s="83" t="s">
        <v>1422</v>
      </c>
      <c r="X927" s="77">
        <v>-1.28842552787206</v>
      </c>
      <c r="Y927" s="84">
        <v>1.1926452262064399E-8</v>
      </c>
      <c r="AA927"/>
      <c r="AB927"/>
      <c r="AC927"/>
      <c r="AD927"/>
      <c r="AE927"/>
      <c r="AF927"/>
      <c r="AG927"/>
      <c r="AH927"/>
      <c r="AI927"/>
      <c r="AJ927"/>
      <c r="AK927"/>
    </row>
    <row r="928" spans="1:37" s="54" customFormat="1" x14ac:dyDescent="0.25">
      <c r="A928"/>
      <c r="B928"/>
      <c r="C928"/>
      <c r="D928"/>
      <c r="E928" s="135" t="s">
        <v>802</v>
      </c>
      <c r="F928" s="77">
        <v>-0.62341150999999995</v>
      </c>
      <c r="G928" s="84">
        <v>4.0968539999999996E-3</v>
      </c>
      <c r="H928" s="95" t="s">
        <v>2254</v>
      </c>
      <c r="I928" s="93">
        <v>0.64878663704629003</v>
      </c>
      <c r="J928" s="102">
        <v>2.0510546586690001E-3</v>
      </c>
      <c r="K928" s="83" t="s">
        <v>1049</v>
      </c>
      <c r="L928" s="82">
        <v>-0.81377256793512298</v>
      </c>
      <c r="M928" s="84">
        <v>1.6761341433820299E-3</v>
      </c>
      <c r="N928" s="111" t="s">
        <v>2373</v>
      </c>
      <c r="O928" s="80">
        <v>0.32561832120397799</v>
      </c>
      <c r="P928" s="113">
        <v>3.8661886509970503E-2</v>
      </c>
      <c r="Q928" s="83" t="s">
        <v>1531</v>
      </c>
      <c r="R928" s="77">
        <v>-0.58032141763541201</v>
      </c>
      <c r="S928" s="78">
        <v>1.20838430126442E-2</v>
      </c>
      <c r="T928" s="79" t="s">
        <v>3216</v>
      </c>
      <c r="U928" s="80">
        <v>0.79833652077409301</v>
      </c>
      <c r="V928" s="113">
        <v>9.58892886815816E-3</v>
      </c>
      <c r="W928" s="83" t="s">
        <v>3840</v>
      </c>
      <c r="X928" s="77">
        <v>-1.2882972705962199</v>
      </c>
      <c r="Y928" s="84">
        <v>2.0134116372194599E-2</v>
      </c>
      <c r="AA928"/>
      <c r="AB928"/>
      <c r="AC928"/>
      <c r="AD928"/>
      <c r="AE928"/>
      <c r="AF928"/>
      <c r="AG928"/>
      <c r="AH928"/>
      <c r="AI928"/>
      <c r="AJ928"/>
      <c r="AK928"/>
    </row>
    <row r="929" spans="1:37" s="54" customFormat="1" x14ac:dyDescent="0.25">
      <c r="A929"/>
      <c r="B929"/>
      <c r="C929"/>
      <c r="D929"/>
      <c r="E929" s="135" t="s">
        <v>6250</v>
      </c>
      <c r="F929" s="77">
        <v>-0.62245410700000003</v>
      </c>
      <c r="G929" s="84">
        <v>2.6543490999999999E-2</v>
      </c>
      <c r="H929" s="95" t="s">
        <v>2255</v>
      </c>
      <c r="I929" s="93">
        <v>0.64813212496217099</v>
      </c>
      <c r="J929" s="102">
        <v>3.6855080593466601E-2</v>
      </c>
      <c r="K929" s="83" t="s">
        <v>742</v>
      </c>
      <c r="L929" s="82">
        <v>-0.81293699540810604</v>
      </c>
      <c r="M929" s="84">
        <v>1.8530559912678098E-2</v>
      </c>
      <c r="N929" s="111" t="s">
        <v>1526</v>
      </c>
      <c r="O929" s="80">
        <v>0.30004432059472502</v>
      </c>
      <c r="P929" s="113">
        <v>4.8117337505828701E-2</v>
      </c>
      <c r="Q929" s="83" t="s">
        <v>1269</v>
      </c>
      <c r="R929" s="77">
        <v>-0.57940249840539204</v>
      </c>
      <c r="S929" s="78">
        <v>2.9382211531871299E-2</v>
      </c>
      <c r="T929" s="79" t="s">
        <v>4561</v>
      </c>
      <c r="U929" s="80">
        <v>0.79604694736747705</v>
      </c>
      <c r="V929" s="113">
        <v>4.5920268734484897E-2</v>
      </c>
      <c r="W929" s="83" t="s">
        <v>1065</v>
      </c>
      <c r="X929" s="77">
        <v>-1.2880206941577399</v>
      </c>
      <c r="Y929" s="84">
        <v>4.6044505495110198E-6</v>
      </c>
      <c r="AA929"/>
      <c r="AB929"/>
      <c r="AC929"/>
      <c r="AD929"/>
      <c r="AE929"/>
      <c r="AF929"/>
      <c r="AG929"/>
      <c r="AH929"/>
      <c r="AI929"/>
      <c r="AJ929"/>
      <c r="AK929"/>
    </row>
    <row r="930" spans="1:37" s="54" customFormat="1" ht="15.75" thickBot="1" x14ac:dyDescent="0.3">
      <c r="A930"/>
      <c r="B930"/>
      <c r="C930"/>
      <c r="D930"/>
      <c r="E930" s="135" t="s">
        <v>6249</v>
      </c>
      <c r="F930" s="77">
        <v>-0.62165089200000001</v>
      </c>
      <c r="G930" s="84">
        <v>2.8374163000000001E-2</v>
      </c>
      <c r="H930" s="95" t="s">
        <v>1331</v>
      </c>
      <c r="I930" s="93">
        <v>0.64780197970355802</v>
      </c>
      <c r="J930" s="102">
        <v>1.0599309410291099E-2</v>
      </c>
      <c r="K930" s="83" t="s">
        <v>1538</v>
      </c>
      <c r="L930" s="82">
        <v>-0.81234160313888903</v>
      </c>
      <c r="M930" s="84">
        <v>4.66916302536452E-2</v>
      </c>
      <c r="N930" s="112" t="s">
        <v>2350</v>
      </c>
      <c r="O930" s="87">
        <v>0.28989701366130299</v>
      </c>
      <c r="P930" s="114">
        <v>3.6579774355707501E-2</v>
      </c>
      <c r="Q930" s="83" t="s">
        <v>1467</v>
      </c>
      <c r="R930" s="77">
        <v>-0.577160794460435</v>
      </c>
      <c r="S930" s="78">
        <v>2.24630396348935E-2</v>
      </c>
      <c r="T930" s="79" t="s">
        <v>4562</v>
      </c>
      <c r="U930" s="80">
        <v>0.795250617528106</v>
      </c>
      <c r="V930" s="113">
        <v>3.61060885144557E-4</v>
      </c>
      <c r="W930" s="83" t="s">
        <v>1615</v>
      </c>
      <c r="X930" s="77">
        <v>-1.28656774339866</v>
      </c>
      <c r="Y930" s="84">
        <v>1.8681846065261199E-6</v>
      </c>
      <c r="AA930"/>
      <c r="AB930"/>
      <c r="AC930"/>
      <c r="AD930"/>
      <c r="AE930"/>
      <c r="AF930"/>
      <c r="AG930"/>
      <c r="AH930"/>
      <c r="AI930"/>
      <c r="AJ930"/>
      <c r="AK930"/>
    </row>
    <row r="931" spans="1:37" s="54" customFormat="1" x14ac:dyDescent="0.25">
      <c r="A931"/>
      <c r="B931"/>
      <c r="C931"/>
      <c r="D931"/>
      <c r="E931" s="135" t="s">
        <v>1506</v>
      </c>
      <c r="F931" s="77">
        <v>-0.621310633</v>
      </c>
      <c r="G931" s="84">
        <v>4.7596032000000003E-2</v>
      </c>
      <c r="H931" s="95" t="s">
        <v>1481</v>
      </c>
      <c r="I931" s="93">
        <v>0.64756506045936002</v>
      </c>
      <c r="J931" s="102">
        <v>2.0690707764860401E-4</v>
      </c>
      <c r="K931" s="83" t="s">
        <v>2460</v>
      </c>
      <c r="L931" s="82">
        <v>-0.81228668012526295</v>
      </c>
      <c r="M931" s="84">
        <v>4.29428699379613E-2</v>
      </c>
      <c r="P931"/>
      <c r="Q931" s="83" t="s">
        <v>3544</v>
      </c>
      <c r="R931" s="77">
        <v>-0.57700649048750696</v>
      </c>
      <c r="S931" s="78">
        <v>1.2224623814412E-2</v>
      </c>
      <c r="T931" s="79" t="s">
        <v>4563</v>
      </c>
      <c r="U931" s="80">
        <v>0.79379814994701103</v>
      </c>
      <c r="V931" s="113">
        <v>4.3826706015653298E-2</v>
      </c>
      <c r="W931" s="83" t="s">
        <v>1231</v>
      </c>
      <c r="X931" s="77">
        <v>-1.2837164498828399</v>
      </c>
      <c r="Y931" s="84">
        <v>4.25518520812583E-4</v>
      </c>
      <c r="AA931"/>
      <c r="AB931"/>
      <c r="AC931"/>
      <c r="AD931"/>
      <c r="AE931"/>
      <c r="AF931"/>
      <c r="AG931"/>
      <c r="AH931"/>
      <c r="AI931"/>
      <c r="AJ931"/>
      <c r="AK931"/>
    </row>
    <row r="932" spans="1:37" s="54" customFormat="1" x14ac:dyDescent="0.25">
      <c r="A932"/>
      <c r="B932"/>
      <c r="C932"/>
      <c r="D932"/>
      <c r="E932" s="135" t="s">
        <v>6248</v>
      </c>
      <c r="F932" s="77">
        <v>-0.62012438599999997</v>
      </c>
      <c r="G932" s="84">
        <v>1.7640626E-2</v>
      </c>
      <c r="H932" s="95" t="s">
        <v>1522</v>
      </c>
      <c r="I932" s="93">
        <v>0.64633604572280401</v>
      </c>
      <c r="J932" s="102">
        <v>4.5249761789822899E-3</v>
      </c>
      <c r="K932" s="83" t="s">
        <v>1364</v>
      </c>
      <c r="L932" s="82">
        <v>-0.811358706980431</v>
      </c>
      <c r="M932" s="84">
        <v>2.3580520895798399E-3</v>
      </c>
      <c r="N932"/>
      <c r="O932"/>
      <c r="P932"/>
      <c r="Q932" s="83" t="s">
        <v>3543</v>
      </c>
      <c r="R932" s="77">
        <v>-0.57111398475534603</v>
      </c>
      <c r="S932" s="78">
        <v>4.81696077971542E-2</v>
      </c>
      <c r="T932" s="79" t="s">
        <v>2169</v>
      </c>
      <c r="U932" s="80">
        <v>0.79332586617698497</v>
      </c>
      <c r="V932" s="113">
        <v>2.8803375187620299E-4</v>
      </c>
      <c r="W932" s="83" t="s">
        <v>5271</v>
      </c>
      <c r="X932" s="77">
        <v>-1.2827510621863301</v>
      </c>
      <c r="Y932" s="84">
        <v>4.9340042680365299E-2</v>
      </c>
      <c r="AA932"/>
      <c r="AB932"/>
      <c r="AC932"/>
      <c r="AD932"/>
      <c r="AE932"/>
      <c r="AF932"/>
      <c r="AG932"/>
      <c r="AH932"/>
      <c r="AI932"/>
      <c r="AJ932"/>
      <c r="AK932"/>
    </row>
    <row r="933" spans="1:37" s="54" customFormat="1" x14ac:dyDescent="0.25">
      <c r="A933"/>
      <c r="B933"/>
      <c r="C933"/>
      <c r="D933"/>
      <c r="E933" s="135" t="s">
        <v>6247</v>
      </c>
      <c r="F933" s="77">
        <v>-0.61765637100000004</v>
      </c>
      <c r="G933" s="84">
        <v>8.7189850000000003E-3</v>
      </c>
      <c r="H933" s="95" t="s">
        <v>2256</v>
      </c>
      <c r="I933" s="93">
        <v>0.64604022720462495</v>
      </c>
      <c r="J933" s="102">
        <v>2.5669896637578798E-3</v>
      </c>
      <c r="K933" s="83" t="s">
        <v>1294</v>
      </c>
      <c r="L933" s="82">
        <v>-0.81101077937514099</v>
      </c>
      <c r="M933" s="84">
        <v>4.2222171507401401E-2</v>
      </c>
      <c r="N933"/>
      <c r="O933"/>
      <c r="P933"/>
      <c r="Q933" s="83" t="s">
        <v>3542</v>
      </c>
      <c r="R933" s="77">
        <v>-0.56885596340576705</v>
      </c>
      <c r="S933" s="78">
        <v>3.1190587946268899E-2</v>
      </c>
      <c r="T933" s="79" t="s">
        <v>4564</v>
      </c>
      <c r="U933" s="80">
        <v>0.79181594054098503</v>
      </c>
      <c r="V933" s="113">
        <v>4.9074711713169E-3</v>
      </c>
      <c r="W933" s="83" t="s">
        <v>5270</v>
      </c>
      <c r="X933" s="77">
        <v>-1.28202559072727</v>
      </c>
      <c r="Y933" s="84">
        <v>4.1583416368369899E-4</v>
      </c>
      <c r="AA933"/>
      <c r="AB933"/>
      <c r="AC933"/>
      <c r="AD933"/>
      <c r="AE933"/>
      <c r="AF933"/>
      <c r="AG933"/>
      <c r="AH933"/>
      <c r="AI933"/>
      <c r="AJ933"/>
      <c r="AK933"/>
    </row>
    <row r="934" spans="1:37" s="54" customFormat="1" x14ac:dyDescent="0.25">
      <c r="A934"/>
      <c r="B934"/>
      <c r="C934"/>
      <c r="D934"/>
      <c r="E934" s="135" t="s">
        <v>6246</v>
      </c>
      <c r="F934" s="77">
        <v>-0.61698239399999999</v>
      </c>
      <c r="G934" s="84">
        <v>2.6572922999999998E-2</v>
      </c>
      <c r="H934" s="95" t="s">
        <v>2257</v>
      </c>
      <c r="I934" s="93">
        <v>0.64502858540405805</v>
      </c>
      <c r="J934" s="102">
        <v>6.6276746654392298E-3</v>
      </c>
      <c r="K934" s="83" t="s">
        <v>2459</v>
      </c>
      <c r="L934" s="82">
        <v>-0.810611616845198</v>
      </c>
      <c r="M934" s="84">
        <v>1.10765606472937E-2</v>
      </c>
      <c r="N934"/>
      <c r="O934"/>
      <c r="P934"/>
      <c r="Q934" s="83" t="s">
        <v>1619</v>
      </c>
      <c r="R934" s="77">
        <v>-0.56804599563449298</v>
      </c>
      <c r="S934" s="78">
        <v>1.3922957301399501E-2</v>
      </c>
      <c r="T934" s="79" t="s">
        <v>3261</v>
      </c>
      <c r="U934" s="80">
        <v>0.79157945911574901</v>
      </c>
      <c r="V934" s="113">
        <v>2.7665556906446301E-2</v>
      </c>
      <c r="W934" s="83" t="s">
        <v>5269</v>
      </c>
      <c r="X934" s="77">
        <v>-1.2803452166434</v>
      </c>
      <c r="Y934" s="84">
        <v>5.0793520549529798E-5</v>
      </c>
      <c r="AA934"/>
      <c r="AB934"/>
      <c r="AC934"/>
      <c r="AD934"/>
      <c r="AE934"/>
      <c r="AF934"/>
      <c r="AG934"/>
      <c r="AH934"/>
      <c r="AI934"/>
      <c r="AJ934"/>
      <c r="AK934"/>
    </row>
    <row r="935" spans="1:37" s="54" customFormat="1" x14ac:dyDescent="0.25">
      <c r="A935"/>
      <c r="B935"/>
      <c r="C935"/>
      <c r="D935"/>
      <c r="E935" s="135" t="s">
        <v>875</v>
      </c>
      <c r="F935" s="77">
        <v>-0.61629210000000001</v>
      </c>
      <c r="G935" s="84">
        <v>2.8946578000000001E-2</v>
      </c>
      <c r="H935" s="95" t="s">
        <v>1363</v>
      </c>
      <c r="I935" s="93">
        <v>0.64485623850837304</v>
      </c>
      <c r="J935" s="102">
        <v>1.34128476554223E-2</v>
      </c>
      <c r="K935" s="83" t="s">
        <v>1409</v>
      </c>
      <c r="L935" s="82">
        <v>-0.80898843552259503</v>
      </c>
      <c r="M935" s="84">
        <v>4.6666228065745503E-2</v>
      </c>
      <c r="N935"/>
      <c r="O935"/>
      <c r="P935"/>
      <c r="Q935" s="83" t="s">
        <v>3541</v>
      </c>
      <c r="R935" s="77">
        <v>-0.56371697422756495</v>
      </c>
      <c r="S935" s="78">
        <v>1.9519671747728399E-2</v>
      </c>
      <c r="T935" s="79" t="s">
        <v>4565</v>
      </c>
      <c r="U935" s="80">
        <v>0.79141989262060897</v>
      </c>
      <c r="V935" s="113">
        <v>2.48316630631732E-2</v>
      </c>
      <c r="W935" s="83" t="s">
        <v>1985</v>
      </c>
      <c r="X935" s="77">
        <v>-1.2782208404493201</v>
      </c>
      <c r="Y935" s="84">
        <v>2.9862691747017299E-2</v>
      </c>
      <c r="AA935"/>
      <c r="AB935"/>
      <c r="AC935"/>
      <c r="AD935"/>
      <c r="AE935"/>
      <c r="AF935"/>
      <c r="AG935"/>
      <c r="AH935"/>
      <c r="AI935"/>
      <c r="AJ935"/>
      <c r="AK935"/>
    </row>
    <row r="936" spans="1:37" s="54" customFormat="1" x14ac:dyDescent="0.25">
      <c r="A936"/>
      <c r="B936"/>
      <c r="C936"/>
      <c r="D936"/>
      <c r="E936" s="135" t="s">
        <v>1495</v>
      </c>
      <c r="F936" s="77">
        <v>-0.61591388700000005</v>
      </c>
      <c r="G936" s="84">
        <v>2.6665603E-2</v>
      </c>
      <c r="H936" s="95" t="s">
        <v>2258</v>
      </c>
      <c r="I936" s="93">
        <v>0.64419679464364099</v>
      </c>
      <c r="J936" s="102">
        <v>2.7770730968983699E-2</v>
      </c>
      <c r="K936" s="83" t="s">
        <v>2458</v>
      </c>
      <c r="L936" s="82">
        <v>-0.80862729215067997</v>
      </c>
      <c r="M936" s="84">
        <v>1.77122111297685E-2</v>
      </c>
      <c r="N936"/>
      <c r="O936"/>
      <c r="P936"/>
      <c r="Q936" s="83" t="s">
        <v>3540</v>
      </c>
      <c r="R936" s="77">
        <v>-0.56155513793349798</v>
      </c>
      <c r="S936" s="78">
        <v>3.8165236996059698E-2</v>
      </c>
      <c r="T936" s="79" t="s">
        <v>4566</v>
      </c>
      <c r="U936" s="80">
        <v>0.79109949327760398</v>
      </c>
      <c r="V936" s="113">
        <v>2.7092870982832699E-2</v>
      </c>
      <c r="W936" s="83" t="s">
        <v>5268</v>
      </c>
      <c r="X936" s="77">
        <v>-1.27773887378801</v>
      </c>
      <c r="Y936" s="84">
        <v>7.8929886782894299E-3</v>
      </c>
      <c r="AA936"/>
      <c r="AB936"/>
      <c r="AC936"/>
      <c r="AD936"/>
      <c r="AE936"/>
      <c r="AF936"/>
      <c r="AG936"/>
      <c r="AH936"/>
      <c r="AI936"/>
      <c r="AJ936"/>
      <c r="AK936"/>
    </row>
    <row r="937" spans="1:37" s="54" customFormat="1" x14ac:dyDescent="0.25">
      <c r="A937"/>
      <c r="B937"/>
      <c r="C937"/>
      <c r="D937"/>
      <c r="E937" s="135" t="s">
        <v>6245</v>
      </c>
      <c r="F937" s="77">
        <v>-0.61342288</v>
      </c>
      <c r="G937" s="84">
        <v>3.6456048999999997E-2</v>
      </c>
      <c r="H937" s="95" t="s">
        <v>911</v>
      </c>
      <c r="I937" s="93">
        <v>0.64354347432885595</v>
      </c>
      <c r="J937" s="102">
        <v>1.5959731905243899E-2</v>
      </c>
      <c r="K937" s="83" t="s">
        <v>1134</v>
      </c>
      <c r="L937" s="82">
        <v>-0.80835549573948895</v>
      </c>
      <c r="M937" s="84">
        <v>3.5246329955776499E-2</v>
      </c>
      <c r="N937"/>
      <c r="O937"/>
      <c r="P937"/>
      <c r="Q937" s="83" t="s">
        <v>3539</v>
      </c>
      <c r="R937" s="77">
        <v>-0.56089162406967796</v>
      </c>
      <c r="S937" s="78">
        <v>4.4938735314426402E-2</v>
      </c>
      <c r="T937" s="79" t="s">
        <v>3484</v>
      </c>
      <c r="U937" s="80">
        <v>0.79014092716319695</v>
      </c>
      <c r="V937" s="113">
        <v>3.54384868719361E-4</v>
      </c>
      <c r="W937" s="83" t="s">
        <v>742</v>
      </c>
      <c r="X937" s="77">
        <v>-1.2774540860194501</v>
      </c>
      <c r="Y937" s="84">
        <v>1.6586703474862401E-5</v>
      </c>
      <c r="AA937"/>
      <c r="AB937"/>
      <c r="AC937"/>
      <c r="AD937"/>
      <c r="AE937"/>
      <c r="AF937"/>
      <c r="AG937"/>
      <c r="AH937"/>
      <c r="AI937"/>
      <c r="AJ937"/>
      <c r="AK937"/>
    </row>
    <row r="938" spans="1:37" s="54" customFormat="1" x14ac:dyDescent="0.25">
      <c r="A938"/>
      <c r="B938"/>
      <c r="C938"/>
      <c r="D938"/>
      <c r="E938" s="135" t="s">
        <v>6244</v>
      </c>
      <c r="F938" s="77">
        <v>-0.61332271500000002</v>
      </c>
      <c r="G938" s="84">
        <v>1.9464795999999999E-2</v>
      </c>
      <c r="H938" s="95" t="s">
        <v>2259</v>
      </c>
      <c r="I938" s="93">
        <v>0.643053408121391</v>
      </c>
      <c r="J938" s="102">
        <v>7.4132015234415395E-8</v>
      </c>
      <c r="K938" s="83" t="s">
        <v>988</v>
      </c>
      <c r="L938" s="82">
        <v>-0.80794441992996202</v>
      </c>
      <c r="M938" s="84">
        <v>4.1867761805190001E-2</v>
      </c>
      <c r="N938"/>
      <c r="O938"/>
      <c r="P938"/>
      <c r="Q938" s="83" t="s">
        <v>3538</v>
      </c>
      <c r="R938" s="77">
        <v>-0.56068828943294102</v>
      </c>
      <c r="S938" s="78">
        <v>3.1773245548690501E-2</v>
      </c>
      <c r="T938" s="79" t="s">
        <v>4567</v>
      </c>
      <c r="U938" s="80">
        <v>0.78981762167498604</v>
      </c>
      <c r="V938" s="113">
        <v>2.9843350897525498E-4</v>
      </c>
      <c r="W938" s="83" t="s">
        <v>1041</v>
      </c>
      <c r="X938" s="77">
        <v>-1.27709735249615</v>
      </c>
      <c r="Y938" s="84">
        <v>1.21939965833196E-2</v>
      </c>
      <c r="AA938"/>
      <c r="AB938"/>
      <c r="AC938"/>
      <c r="AD938"/>
      <c r="AE938"/>
      <c r="AF938"/>
      <c r="AG938"/>
      <c r="AH938"/>
      <c r="AI938"/>
      <c r="AJ938"/>
      <c r="AK938"/>
    </row>
    <row r="939" spans="1:37" s="54" customFormat="1" x14ac:dyDescent="0.25">
      <c r="A939"/>
      <c r="B939"/>
      <c r="C939"/>
      <c r="D939"/>
      <c r="E939" s="135" t="s">
        <v>6243</v>
      </c>
      <c r="F939" s="77">
        <v>-0.61203649400000004</v>
      </c>
      <c r="G939" s="84">
        <v>1.3527768000000001E-2</v>
      </c>
      <c r="H939" s="95" t="s">
        <v>2260</v>
      </c>
      <c r="I939" s="93">
        <v>0.64293015728230696</v>
      </c>
      <c r="J939" s="102">
        <v>4.1859818808700298E-3</v>
      </c>
      <c r="K939" s="83" t="s">
        <v>875</v>
      </c>
      <c r="L939" s="82">
        <v>-0.80684324159012899</v>
      </c>
      <c r="M939" s="84">
        <v>2.5197150890383302E-3</v>
      </c>
      <c r="N939"/>
      <c r="O939"/>
      <c r="P939"/>
      <c r="Q939" s="83" t="s">
        <v>3537</v>
      </c>
      <c r="R939" s="77">
        <v>-0.55756136303080295</v>
      </c>
      <c r="S939" s="78">
        <v>1.55749050325191E-2</v>
      </c>
      <c r="T939" s="79" t="s">
        <v>3424</v>
      </c>
      <c r="U939" s="80">
        <v>0.78975014686966605</v>
      </c>
      <c r="V939" s="113">
        <v>1.3680897669685599E-3</v>
      </c>
      <c r="W939" s="83" t="s">
        <v>5267</v>
      </c>
      <c r="X939" s="77">
        <v>-1.2753469693642701</v>
      </c>
      <c r="Y939" s="84">
        <v>1.0744751282513801E-2</v>
      </c>
      <c r="AA939"/>
      <c r="AB939"/>
      <c r="AC939"/>
      <c r="AD939"/>
      <c r="AE939"/>
      <c r="AF939"/>
      <c r="AG939"/>
      <c r="AH939"/>
      <c r="AI939"/>
      <c r="AJ939"/>
      <c r="AK939"/>
    </row>
    <row r="940" spans="1:37" s="54" customFormat="1" x14ac:dyDescent="0.25">
      <c r="A940"/>
      <c r="B940"/>
      <c r="C940"/>
      <c r="D940"/>
      <c r="E940" s="135" t="s">
        <v>6242</v>
      </c>
      <c r="F940" s="77">
        <v>-0.61142300500000002</v>
      </c>
      <c r="G940" s="84">
        <v>7.3953300000000003E-3</v>
      </c>
      <c r="H940" s="95" t="s">
        <v>2261</v>
      </c>
      <c r="I940" s="93">
        <v>0.64272521549991501</v>
      </c>
      <c r="J940" s="102">
        <v>4.4674305520830203E-2</v>
      </c>
      <c r="K940" s="83" t="s">
        <v>1754</v>
      </c>
      <c r="L940" s="82">
        <v>-0.80588946740985101</v>
      </c>
      <c r="M940" s="84">
        <v>2.05372360200194E-2</v>
      </c>
      <c r="N940"/>
      <c r="O940"/>
      <c r="P940"/>
      <c r="Q940" s="83" t="s">
        <v>1385</v>
      </c>
      <c r="R940" s="77">
        <v>-0.55540052778696503</v>
      </c>
      <c r="S940" s="78">
        <v>2.2358665358654202E-3</v>
      </c>
      <c r="T940" s="79" t="s">
        <v>4568</v>
      </c>
      <c r="U940" s="80">
        <v>0.78712645597495801</v>
      </c>
      <c r="V940" s="113">
        <v>1.83284264883888E-2</v>
      </c>
      <c r="W940" s="83" t="s">
        <v>952</v>
      </c>
      <c r="X940" s="77">
        <v>-1.2744083536100701</v>
      </c>
      <c r="Y940" s="84">
        <v>1.6326008755534701E-7</v>
      </c>
      <c r="AA940"/>
      <c r="AB940"/>
      <c r="AC940"/>
      <c r="AD940"/>
      <c r="AE940"/>
      <c r="AF940"/>
      <c r="AG940"/>
      <c r="AH940"/>
      <c r="AI940"/>
      <c r="AJ940"/>
      <c r="AK940"/>
    </row>
    <row r="941" spans="1:37" s="54" customFormat="1" x14ac:dyDescent="0.25">
      <c r="A941"/>
      <c r="B941"/>
      <c r="C941"/>
      <c r="D941"/>
      <c r="E941" s="135" t="s">
        <v>1492</v>
      </c>
      <c r="F941" s="77">
        <v>-0.60963047500000001</v>
      </c>
      <c r="G941" s="84">
        <v>2.8207317999999999E-2</v>
      </c>
      <c r="H941" s="95" t="s">
        <v>2262</v>
      </c>
      <c r="I941" s="93">
        <v>0.64258464798861903</v>
      </c>
      <c r="J941" s="102">
        <v>2.7528755007804301E-2</v>
      </c>
      <c r="K941" s="83" t="s">
        <v>2457</v>
      </c>
      <c r="L941" s="82">
        <v>-0.80561572190363695</v>
      </c>
      <c r="M941" s="84">
        <v>7.9353294624877491E-3</v>
      </c>
      <c r="N941"/>
      <c r="O941"/>
      <c r="P941"/>
      <c r="Q941" s="83" t="s">
        <v>1061</v>
      </c>
      <c r="R941" s="77">
        <v>-0.54645865567886098</v>
      </c>
      <c r="S941" s="78">
        <v>4.4977784797641703E-2</v>
      </c>
      <c r="T941" s="79" t="s">
        <v>2028</v>
      </c>
      <c r="U941" s="80">
        <v>0.78592500910524699</v>
      </c>
      <c r="V941" s="113">
        <v>1.1940456974760599E-3</v>
      </c>
      <c r="W941" s="83" t="s">
        <v>5266</v>
      </c>
      <c r="X941" s="77">
        <v>-1.27429440637846</v>
      </c>
      <c r="Y941" s="84">
        <v>6.1496078728515797E-3</v>
      </c>
      <c r="AA941"/>
      <c r="AB941"/>
      <c r="AC941"/>
      <c r="AD941"/>
      <c r="AE941"/>
      <c r="AF941"/>
      <c r="AG941"/>
      <c r="AH941"/>
      <c r="AI941"/>
      <c r="AJ941"/>
      <c r="AK941"/>
    </row>
    <row r="942" spans="1:37" s="54" customFormat="1" x14ac:dyDescent="0.25">
      <c r="A942"/>
      <c r="B942"/>
      <c r="C942"/>
      <c r="D942"/>
      <c r="E942" s="135" t="s">
        <v>1283</v>
      </c>
      <c r="F942" s="77">
        <v>-0.60669484500000004</v>
      </c>
      <c r="G942" s="84">
        <v>3.3426234999999999E-2</v>
      </c>
      <c r="H942" s="95" t="s">
        <v>1054</v>
      </c>
      <c r="I942" s="93">
        <v>0.64256991255616902</v>
      </c>
      <c r="J942" s="102">
        <v>1.9815597419508102E-3</v>
      </c>
      <c r="K942" s="83" t="s">
        <v>1111</v>
      </c>
      <c r="L942" s="82">
        <v>-0.80470005741640005</v>
      </c>
      <c r="M942" s="84">
        <v>5.8234082775664702E-3</v>
      </c>
      <c r="N942"/>
      <c r="O942"/>
      <c r="P942"/>
      <c r="Q942" s="83" t="s">
        <v>1626</v>
      </c>
      <c r="R942" s="77">
        <v>-0.54487909918500799</v>
      </c>
      <c r="S942" s="78">
        <v>2.2658804506643201E-2</v>
      </c>
      <c r="T942" s="79" t="s">
        <v>3322</v>
      </c>
      <c r="U942" s="80">
        <v>0.78306248059625105</v>
      </c>
      <c r="V942" s="113">
        <v>8.9832090045225603E-4</v>
      </c>
      <c r="W942" s="83" t="s">
        <v>3644</v>
      </c>
      <c r="X942" s="77">
        <v>-1.2735990530219301</v>
      </c>
      <c r="Y942" s="84">
        <v>4.3946883924688699E-6</v>
      </c>
      <c r="AA942"/>
      <c r="AB942"/>
      <c r="AC942"/>
      <c r="AD942"/>
      <c r="AE942"/>
      <c r="AF942"/>
      <c r="AG942"/>
      <c r="AH942"/>
      <c r="AI942"/>
      <c r="AJ942"/>
      <c r="AK942"/>
    </row>
    <row r="943" spans="1:37" s="54" customFormat="1" x14ac:dyDescent="0.25">
      <c r="A943"/>
      <c r="B943"/>
      <c r="C943"/>
      <c r="D943"/>
      <c r="E943" s="135" t="s">
        <v>1693</v>
      </c>
      <c r="F943" s="77">
        <v>-0.60584509399999997</v>
      </c>
      <c r="G943" s="84">
        <v>2.5097688E-2</v>
      </c>
      <c r="H943" s="95" t="s">
        <v>2263</v>
      </c>
      <c r="I943" s="93">
        <v>0.64231173980426304</v>
      </c>
      <c r="J943" s="102">
        <v>4.1381025106801299E-2</v>
      </c>
      <c r="K943" s="83" t="s">
        <v>2456</v>
      </c>
      <c r="L943" s="82">
        <v>-0.80464588670125603</v>
      </c>
      <c r="M943" s="84">
        <v>2.0324404166679098E-2</v>
      </c>
      <c r="N943"/>
      <c r="O943"/>
      <c r="P943"/>
      <c r="Q943" s="83" t="s">
        <v>3536</v>
      </c>
      <c r="R943" s="77">
        <v>-0.54294467214352904</v>
      </c>
      <c r="S943" s="78">
        <v>3.0852792715140801E-2</v>
      </c>
      <c r="T943" s="79" t="s">
        <v>4569</v>
      </c>
      <c r="U943" s="80">
        <v>0.78023732846322102</v>
      </c>
      <c r="V943" s="113">
        <v>1.3805117730636E-2</v>
      </c>
      <c r="W943" s="83" t="s">
        <v>2683</v>
      </c>
      <c r="X943" s="77">
        <v>-1.2731378974277501</v>
      </c>
      <c r="Y943" s="84">
        <v>4.7682269086086297E-2</v>
      </c>
      <c r="AA943"/>
      <c r="AB943"/>
      <c r="AC943"/>
      <c r="AD943"/>
      <c r="AE943"/>
      <c r="AF943"/>
      <c r="AG943"/>
      <c r="AH943"/>
      <c r="AI943"/>
      <c r="AJ943"/>
      <c r="AK943"/>
    </row>
    <row r="944" spans="1:37" s="54" customFormat="1" x14ac:dyDescent="0.25">
      <c r="A944"/>
      <c r="B944"/>
      <c r="C944"/>
      <c r="D944"/>
      <c r="E944" s="135" t="s">
        <v>3593</v>
      </c>
      <c r="F944" s="77">
        <v>-0.60263202299999996</v>
      </c>
      <c r="G944" s="84">
        <v>1.7917094000000001E-2</v>
      </c>
      <c r="H944" s="95" t="s">
        <v>1403</v>
      </c>
      <c r="I944" s="93">
        <v>0.640694306080276</v>
      </c>
      <c r="J944" s="102">
        <v>4.8110054144438301E-2</v>
      </c>
      <c r="K944" s="83" t="s">
        <v>2455</v>
      </c>
      <c r="L944" s="82">
        <v>-0.80442386833176305</v>
      </c>
      <c r="M944" s="84">
        <v>1.48356775674897E-2</v>
      </c>
      <c r="N944"/>
      <c r="O944"/>
      <c r="P944"/>
      <c r="Q944" s="83" t="s">
        <v>3535</v>
      </c>
      <c r="R944" s="77">
        <v>-0.54147808955995302</v>
      </c>
      <c r="S944" s="78">
        <v>3.6770888866145802E-3</v>
      </c>
      <c r="T944" s="79" t="s">
        <v>3200</v>
      </c>
      <c r="U944" s="80">
        <v>0.77928378068320603</v>
      </c>
      <c r="V944" s="113">
        <v>1.2671979815025E-2</v>
      </c>
      <c r="W944" s="83" t="s">
        <v>5265</v>
      </c>
      <c r="X944" s="77">
        <v>-1.27292771681687</v>
      </c>
      <c r="Y944" s="84">
        <v>7.1837450310876802E-3</v>
      </c>
      <c r="AA944"/>
      <c r="AB944"/>
      <c r="AC944"/>
      <c r="AD944"/>
      <c r="AE944"/>
      <c r="AF944"/>
      <c r="AG944"/>
      <c r="AH944"/>
      <c r="AI944"/>
      <c r="AJ944"/>
      <c r="AK944"/>
    </row>
    <row r="945" spans="1:37" s="54" customFormat="1" x14ac:dyDescent="0.25">
      <c r="A945"/>
      <c r="B945"/>
      <c r="C945"/>
      <c r="D945"/>
      <c r="E945" s="135" t="s">
        <v>6241</v>
      </c>
      <c r="F945" s="77">
        <v>-0.60135107300000001</v>
      </c>
      <c r="G945" s="84">
        <v>2.1202472E-2</v>
      </c>
      <c r="H945" s="95" t="s">
        <v>1085</v>
      </c>
      <c r="I945" s="93">
        <v>0.64021322877022502</v>
      </c>
      <c r="J945" s="102">
        <v>2.1092062377968498E-2</v>
      </c>
      <c r="K945" s="83" t="s">
        <v>1597</v>
      </c>
      <c r="L945" s="82">
        <v>-0.80264628281517703</v>
      </c>
      <c r="M945" s="84">
        <v>3.5807280571638303E-2</v>
      </c>
      <c r="N945"/>
      <c r="O945"/>
      <c r="P945"/>
      <c r="Q945" s="83" t="s">
        <v>3534</v>
      </c>
      <c r="R945" s="77">
        <v>-0.54083342068298901</v>
      </c>
      <c r="S945" s="78">
        <v>1.3872120281232799E-2</v>
      </c>
      <c r="T945" s="79" t="s">
        <v>4570</v>
      </c>
      <c r="U945" s="80">
        <v>0.77896120638378696</v>
      </c>
      <c r="V945" s="113">
        <v>2.3322916148526499E-2</v>
      </c>
      <c r="W945" s="83" t="s">
        <v>5264</v>
      </c>
      <c r="X945" s="77">
        <v>-1.27260923787588</v>
      </c>
      <c r="Y945" s="84">
        <v>1.1015916562600399E-2</v>
      </c>
      <c r="AA945"/>
      <c r="AB945"/>
      <c r="AC945"/>
      <c r="AD945"/>
      <c r="AE945"/>
      <c r="AF945"/>
      <c r="AG945"/>
      <c r="AH945"/>
      <c r="AI945"/>
      <c r="AJ945"/>
      <c r="AK945"/>
    </row>
    <row r="946" spans="1:37" s="54" customFormat="1" x14ac:dyDescent="0.25">
      <c r="A946"/>
      <c r="B946"/>
      <c r="C946"/>
      <c r="D946"/>
      <c r="E946" s="135" t="s">
        <v>2485</v>
      </c>
      <c r="F946" s="77">
        <v>-0.60104539099999998</v>
      </c>
      <c r="G946" s="84">
        <v>3.2777199999999999E-2</v>
      </c>
      <c r="H946" s="95" t="s">
        <v>2264</v>
      </c>
      <c r="I946" s="93">
        <v>0.64012490392816801</v>
      </c>
      <c r="J946" s="102">
        <v>6.9882033352724401E-3</v>
      </c>
      <c r="K946" s="83" t="s">
        <v>2454</v>
      </c>
      <c r="L946" s="82">
        <v>-0.80148320905863601</v>
      </c>
      <c r="M946" s="84">
        <v>1.0663779555434001E-2</v>
      </c>
      <c r="N946"/>
      <c r="O946"/>
      <c r="P946"/>
      <c r="Q946" s="83" t="s">
        <v>1174</v>
      </c>
      <c r="R946" s="77">
        <v>-0.54082234824701203</v>
      </c>
      <c r="S946" s="78">
        <v>1.2777933849451599E-2</v>
      </c>
      <c r="T946" s="79" t="s">
        <v>1037</v>
      </c>
      <c r="U946" s="80">
        <v>0.77813054932396197</v>
      </c>
      <c r="V946" s="113">
        <v>2.2546323587568401E-3</v>
      </c>
      <c r="W946" s="83" t="s">
        <v>3797</v>
      </c>
      <c r="X946" s="77">
        <v>-1.2721374808158401</v>
      </c>
      <c r="Y946" s="84">
        <v>2.1634545032154701E-2</v>
      </c>
      <c r="AA946"/>
      <c r="AB946"/>
      <c r="AC946"/>
      <c r="AD946"/>
      <c r="AE946"/>
      <c r="AF946"/>
      <c r="AG946"/>
      <c r="AH946"/>
      <c r="AI946"/>
      <c r="AJ946"/>
      <c r="AK946"/>
    </row>
    <row r="947" spans="1:37" s="54" customFormat="1" x14ac:dyDescent="0.25">
      <c r="A947"/>
      <c r="B947"/>
      <c r="C947"/>
      <c r="D947"/>
      <c r="E947" s="135" t="s">
        <v>6240</v>
      </c>
      <c r="F947" s="77">
        <v>-0.59783056199999995</v>
      </c>
      <c r="G947" s="84">
        <v>3.4686262000000002E-2</v>
      </c>
      <c r="H947" s="95" t="s">
        <v>2265</v>
      </c>
      <c r="I947" s="93">
        <v>0.64007150893735598</v>
      </c>
      <c r="J947" s="102">
        <v>2.0408962259500399E-3</v>
      </c>
      <c r="K947" s="83" t="s">
        <v>1114</v>
      </c>
      <c r="L947" s="82">
        <v>-0.79961397311569504</v>
      </c>
      <c r="M947" s="84">
        <v>4.4856097073369898E-2</v>
      </c>
      <c r="N947"/>
      <c r="O947"/>
      <c r="P947"/>
      <c r="Q947" s="83" t="s">
        <v>1647</v>
      </c>
      <c r="R947" s="77">
        <v>-0.54014064293629105</v>
      </c>
      <c r="S947" s="78">
        <v>2.5638135840853699E-2</v>
      </c>
      <c r="T947" s="79" t="s">
        <v>4571</v>
      </c>
      <c r="U947" s="80">
        <v>0.777502772016749</v>
      </c>
      <c r="V947" s="113">
        <v>2.3699384536891001E-2</v>
      </c>
      <c r="W947" s="83" t="s">
        <v>3769</v>
      </c>
      <c r="X947" s="77">
        <v>-1.27023320181024</v>
      </c>
      <c r="Y947" s="84">
        <v>3.9565510975124397E-4</v>
      </c>
      <c r="AA947"/>
      <c r="AB947"/>
      <c r="AC947"/>
      <c r="AD947"/>
      <c r="AE947"/>
      <c r="AF947"/>
      <c r="AG947"/>
      <c r="AH947"/>
      <c r="AI947"/>
      <c r="AJ947"/>
      <c r="AK947"/>
    </row>
    <row r="948" spans="1:37" s="54" customFormat="1" x14ac:dyDescent="0.25">
      <c r="A948"/>
      <c r="B948"/>
      <c r="C948"/>
      <c r="D948"/>
      <c r="E948" s="135" t="s">
        <v>1676</v>
      </c>
      <c r="F948" s="77">
        <v>-0.59688887300000004</v>
      </c>
      <c r="G948" s="84">
        <v>1.7989748999999999E-2</v>
      </c>
      <c r="H948" s="95" t="s">
        <v>920</v>
      </c>
      <c r="I948" s="93">
        <v>0.639830323187081</v>
      </c>
      <c r="J948" s="102">
        <v>3.5258094146439697E-2</v>
      </c>
      <c r="K948" s="83" t="s">
        <v>2453</v>
      </c>
      <c r="L948" s="82">
        <v>-0.79954638027101499</v>
      </c>
      <c r="M948" s="84">
        <v>1.5917411851882401E-2</v>
      </c>
      <c r="N948"/>
      <c r="O948"/>
      <c r="P948"/>
      <c r="Q948" s="83" t="s">
        <v>1698</v>
      </c>
      <c r="R948" s="77">
        <v>-0.53988572312285998</v>
      </c>
      <c r="S948" s="78">
        <v>9.9046998943508706E-3</v>
      </c>
      <c r="T948" s="79" t="s">
        <v>1034</v>
      </c>
      <c r="U948" s="80">
        <v>0.77741260722110495</v>
      </c>
      <c r="V948" s="113">
        <v>1.63553675715761E-3</v>
      </c>
      <c r="W948" s="83" t="s">
        <v>3760</v>
      </c>
      <c r="X948" s="77">
        <v>-1.2681620172899699</v>
      </c>
      <c r="Y948" s="84">
        <v>9.9513893901398594E-3</v>
      </c>
      <c r="AA948"/>
      <c r="AB948"/>
      <c r="AC948"/>
      <c r="AD948"/>
      <c r="AE948"/>
      <c r="AF948"/>
      <c r="AG948"/>
      <c r="AH948"/>
      <c r="AI948"/>
      <c r="AJ948"/>
      <c r="AK948"/>
    </row>
    <row r="949" spans="1:37" s="54" customFormat="1" x14ac:dyDescent="0.25">
      <c r="A949"/>
      <c r="B949"/>
      <c r="C949"/>
      <c r="D949"/>
      <c r="E949" s="135" t="s">
        <v>6239</v>
      </c>
      <c r="F949" s="77">
        <v>-0.59337851399999997</v>
      </c>
      <c r="G949" s="84">
        <v>3.8554455000000001E-2</v>
      </c>
      <c r="H949" s="95" t="s">
        <v>2266</v>
      </c>
      <c r="I949" s="93">
        <v>0.63971306696704899</v>
      </c>
      <c r="J949" s="102">
        <v>1.48191368266477E-2</v>
      </c>
      <c r="K949" s="83" t="s">
        <v>998</v>
      </c>
      <c r="L949" s="82">
        <v>-0.79858275385617905</v>
      </c>
      <c r="M949" s="84">
        <v>1.9984737079138501E-3</v>
      </c>
      <c r="N949"/>
      <c r="O949"/>
      <c r="P949"/>
      <c r="Q949" s="83" t="s">
        <v>1671</v>
      </c>
      <c r="R949" s="77">
        <v>-0.53958567089492804</v>
      </c>
      <c r="S949" s="78">
        <v>6.4386107335986402E-5</v>
      </c>
      <c r="T949" s="79" t="s">
        <v>4572</v>
      </c>
      <c r="U949" s="80">
        <v>0.77731407380210005</v>
      </c>
      <c r="V949" s="113">
        <v>9.8552350045340107E-3</v>
      </c>
      <c r="W949" s="83" t="s">
        <v>860</v>
      </c>
      <c r="X949" s="77">
        <v>-1.2669526517632199</v>
      </c>
      <c r="Y949" s="84">
        <v>1.2039385548342401E-3</v>
      </c>
      <c r="AA949"/>
      <c r="AB949"/>
      <c r="AC949"/>
      <c r="AD949"/>
      <c r="AE949"/>
      <c r="AF949"/>
      <c r="AG949"/>
      <c r="AH949"/>
      <c r="AI949"/>
      <c r="AJ949"/>
      <c r="AK949"/>
    </row>
    <row r="950" spans="1:37" s="54" customFormat="1" x14ac:dyDescent="0.25">
      <c r="A950"/>
      <c r="B950"/>
      <c r="C950"/>
      <c r="D950"/>
      <c r="E950" s="135" t="s">
        <v>4979</v>
      </c>
      <c r="F950" s="77">
        <v>-0.59171004599999999</v>
      </c>
      <c r="G950" s="84">
        <v>2.9511173000000002E-2</v>
      </c>
      <c r="H950" s="95" t="s">
        <v>1727</v>
      </c>
      <c r="I950" s="93">
        <v>0.63818604779151</v>
      </c>
      <c r="J950" s="102">
        <v>2.0460874276541599E-2</v>
      </c>
      <c r="K950" s="83" t="s">
        <v>2452</v>
      </c>
      <c r="L950" s="82">
        <v>-0.79585944428892896</v>
      </c>
      <c r="M950" s="84">
        <v>8.1561086322636794E-3</v>
      </c>
      <c r="N950"/>
      <c r="O950"/>
      <c r="P950"/>
      <c r="Q950" s="83" t="s">
        <v>3533</v>
      </c>
      <c r="R950" s="77">
        <v>-0.53836192655792703</v>
      </c>
      <c r="S950" s="78">
        <v>4.0304066536007599E-2</v>
      </c>
      <c r="T950" s="79" t="s">
        <v>4573</v>
      </c>
      <c r="U950" s="80">
        <v>0.77722911610800205</v>
      </c>
      <c r="V950" s="113">
        <v>4.9226053141944601E-2</v>
      </c>
      <c r="W950" s="83" t="s">
        <v>5263</v>
      </c>
      <c r="X950" s="77">
        <v>-1.2664578349525799</v>
      </c>
      <c r="Y950" s="84">
        <v>1.46955946726479E-2</v>
      </c>
      <c r="AA950"/>
      <c r="AB950"/>
      <c r="AC950"/>
      <c r="AD950"/>
      <c r="AE950"/>
      <c r="AF950"/>
      <c r="AG950"/>
      <c r="AH950"/>
      <c r="AI950"/>
      <c r="AJ950"/>
      <c r="AK950"/>
    </row>
    <row r="951" spans="1:37" s="54" customFormat="1" x14ac:dyDescent="0.25">
      <c r="A951"/>
      <c r="B951"/>
      <c r="C951"/>
      <c r="D951"/>
      <c r="E951" s="135" t="s">
        <v>3652</v>
      </c>
      <c r="F951" s="77">
        <v>-0.59009200900000003</v>
      </c>
      <c r="G951" s="84">
        <v>2.4866326000000001E-2</v>
      </c>
      <c r="H951" s="95" t="s">
        <v>2267</v>
      </c>
      <c r="I951" s="93">
        <v>0.63817863572128597</v>
      </c>
      <c r="J951" s="102">
        <v>2.1564980620886201E-2</v>
      </c>
      <c r="K951" s="83" t="s">
        <v>1269</v>
      </c>
      <c r="L951" s="82">
        <v>-0.79470313652477298</v>
      </c>
      <c r="M951" s="84">
        <v>9.7355851931921699E-4</v>
      </c>
      <c r="N951"/>
      <c r="O951"/>
      <c r="P951"/>
      <c r="Q951" s="83" t="s">
        <v>3532</v>
      </c>
      <c r="R951" s="77">
        <v>-0.53494993264151802</v>
      </c>
      <c r="S951" s="78">
        <v>4.83932574427293E-2</v>
      </c>
      <c r="T951" s="79" t="s">
        <v>4574</v>
      </c>
      <c r="U951" s="80">
        <v>0.77674806445589195</v>
      </c>
      <c r="V951" s="113">
        <v>1.50602405563238E-2</v>
      </c>
      <c r="W951" s="83" t="s">
        <v>5262</v>
      </c>
      <c r="X951" s="77">
        <v>-1.26597568272129</v>
      </c>
      <c r="Y951" s="84">
        <v>3.1378458446948902E-3</v>
      </c>
      <c r="AA951"/>
      <c r="AB951"/>
      <c r="AC951"/>
      <c r="AD951"/>
      <c r="AE951"/>
      <c r="AF951"/>
      <c r="AG951"/>
      <c r="AH951"/>
      <c r="AI951"/>
      <c r="AJ951"/>
      <c r="AK951"/>
    </row>
    <row r="952" spans="1:37" s="54" customFormat="1" x14ac:dyDescent="0.25">
      <c r="A952"/>
      <c r="B952"/>
      <c r="C952"/>
      <c r="D952"/>
      <c r="E952" s="135" t="s">
        <v>6238</v>
      </c>
      <c r="F952" s="77">
        <v>-0.589812911</v>
      </c>
      <c r="G952" s="84">
        <v>1.2584149999999999E-3</v>
      </c>
      <c r="H952" s="95" t="s">
        <v>1355</v>
      </c>
      <c r="I952" s="93">
        <v>0.63644241403239998</v>
      </c>
      <c r="J952" s="102">
        <v>1.9438807906495398E-2</v>
      </c>
      <c r="K952" s="83" t="s">
        <v>1660</v>
      </c>
      <c r="L952" s="82">
        <v>-0.79456550301818896</v>
      </c>
      <c r="M952" s="84">
        <v>3.6145465097934003E-2</v>
      </c>
      <c r="N952"/>
      <c r="O952"/>
      <c r="P952"/>
      <c r="Q952" s="83" t="s">
        <v>3531</v>
      </c>
      <c r="R952" s="77">
        <v>-0.53340409837012903</v>
      </c>
      <c r="S952" s="78">
        <v>1.5912990981015999E-2</v>
      </c>
      <c r="T952" s="79" t="s">
        <v>4575</v>
      </c>
      <c r="U952" s="80">
        <v>0.77520863539283402</v>
      </c>
      <c r="V952" s="113">
        <v>1.97871754432388E-2</v>
      </c>
      <c r="W952" s="83" t="s">
        <v>5261</v>
      </c>
      <c r="X952" s="77">
        <v>-1.2646860804026301</v>
      </c>
      <c r="Y952" s="84">
        <v>1.14819879727985E-3</v>
      </c>
      <c r="AA952"/>
      <c r="AB952"/>
      <c r="AC952"/>
      <c r="AD952"/>
      <c r="AE952"/>
      <c r="AF952"/>
      <c r="AG952"/>
      <c r="AH952"/>
      <c r="AI952"/>
      <c r="AJ952"/>
      <c r="AK952"/>
    </row>
    <row r="953" spans="1:37" s="54" customFormat="1" x14ac:dyDescent="0.25">
      <c r="A953"/>
      <c r="B953"/>
      <c r="C953"/>
      <c r="D953"/>
      <c r="E953" s="135" t="s">
        <v>1625</v>
      </c>
      <c r="F953" s="77">
        <v>-0.58934502</v>
      </c>
      <c r="G953" s="84">
        <v>2.3673062000000002E-2</v>
      </c>
      <c r="H953" s="95" t="s">
        <v>2268</v>
      </c>
      <c r="I953" s="93">
        <v>0.635933479917549</v>
      </c>
      <c r="J953" s="102">
        <v>4.6997812902748001E-2</v>
      </c>
      <c r="K953" s="83" t="s">
        <v>1202</v>
      </c>
      <c r="L953" s="82">
        <v>-0.79410863405915899</v>
      </c>
      <c r="M953" s="84">
        <v>1.7059718661649102E-2</v>
      </c>
      <c r="N953"/>
      <c r="O953"/>
      <c r="P953"/>
      <c r="Q953" s="83" t="s">
        <v>1340</v>
      </c>
      <c r="R953" s="77">
        <v>-0.528486334332256</v>
      </c>
      <c r="S953" s="78">
        <v>3.72115716370175E-2</v>
      </c>
      <c r="T953" s="79" t="s">
        <v>1493</v>
      </c>
      <c r="U953" s="80">
        <v>0.77414491956447695</v>
      </c>
      <c r="V953" s="113">
        <v>1.24747074082637E-4</v>
      </c>
      <c r="W953" s="83" t="s">
        <v>3858</v>
      </c>
      <c r="X953" s="77">
        <v>-1.2646778502976299</v>
      </c>
      <c r="Y953" s="84">
        <v>1.0902054493156999E-2</v>
      </c>
      <c r="AA953"/>
      <c r="AB953"/>
      <c r="AC953"/>
      <c r="AD953"/>
      <c r="AE953"/>
      <c r="AF953"/>
      <c r="AG953"/>
      <c r="AH953"/>
      <c r="AI953"/>
      <c r="AJ953"/>
      <c r="AK953"/>
    </row>
    <row r="954" spans="1:37" s="54" customFormat="1" x14ac:dyDescent="0.25">
      <c r="A954"/>
      <c r="B954"/>
      <c r="C954"/>
      <c r="D954"/>
      <c r="E954" s="135" t="s">
        <v>695</v>
      </c>
      <c r="F954" s="77">
        <v>-0.58885599099999997</v>
      </c>
      <c r="G954" s="84">
        <v>1.2850343E-2</v>
      </c>
      <c r="H954" s="95" t="s">
        <v>2269</v>
      </c>
      <c r="I954" s="93">
        <v>0.635646353893353</v>
      </c>
      <c r="J954" s="102">
        <v>6.8140924021446196E-3</v>
      </c>
      <c r="K954" s="83" t="s">
        <v>2451</v>
      </c>
      <c r="L954" s="82">
        <v>-0.79042712254176495</v>
      </c>
      <c r="M954" s="84">
        <v>3.32964198303317E-2</v>
      </c>
      <c r="N954"/>
      <c r="O954"/>
      <c r="P954"/>
      <c r="Q954" s="83" t="s">
        <v>2412</v>
      </c>
      <c r="R954" s="77">
        <v>-0.52743575511918706</v>
      </c>
      <c r="S954" s="78">
        <v>1.4509775703887499E-2</v>
      </c>
      <c r="T954" s="79" t="s">
        <v>2176</v>
      </c>
      <c r="U954" s="80">
        <v>0.77379725096472296</v>
      </c>
      <c r="V954" s="113">
        <v>1.0520227005785501E-2</v>
      </c>
      <c r="W954" s="83" t="s">
        <v>5260</v>
      </c>
      <c r="X954" s="77">
        <v>-1.2616575842419899</v>
      </c>
      <c r="Y954" s="84">
        <v>2.0119464601499298E-2</v>
      </c>
      <c r="AA954"/>
      <c r="AB954"/>
      <c r="AC954"/>
      <c r="AD954"/>
      <c r="AE954"/>
      <c r="AF954"/>
      <c r="AG954"/>
      <c r="AH954"/>
      <c r="AI954"/>
      <c r="AJ954"/>
      <c r="AK954"/>
    </row>
    <row r="955" spans="1:37" s="54" customFormat="1" x14ac:dyDescent="0.25">
      <c r="A955"/>
      <c r="B955"/>
      <c r="C955"/>
      <c r="D955"/>
      <c r="E955" s="135" t="s">
        <v>6237</v>
      </c>
      <c r="F955" s="77">
        <v>-0.58671527700000004</v>
      </c>
      <c r="G955" s="84">
        <v>1.7501017000000001E-2</v>
      </c>
      <c r="H955" s="95" t="s">
        <v>1621</v>
      </c>
      <c r="I955" s="93">
        <v>0.63547991108670998</v>
      </c>
      <c r="J955" s="102">
        <v>4.11357668363793E-3</v>
      </c>
      <c r="K955" s="83" t="s">
        <v>1687</v>
      </c>
      <c r="L955" s="82">
        <v>-0.79024831147794306</v>
      </c>
      <c r="M955" s="84">
        <v>4.0491785746093702E-4</v>
      </c>
      <c r="N955"/>
      <c r="O955"/>
      <c r="P955"/>
      <c r="Q955" s="83" t="s">
        <v>3530</v>
      </c>
      <c r="R955" s="77">
        <v>-0.52694417643885605</v>
      </c>
      <c r="S955" s="78">
        <v>1.9963822438670301E-2</v>
      </c>
      <c r="T955" s="79" t="s">
        <v>3257</v>
      </c>
      <c r="U955" s="80">
        <v>0.77352729048471003</v>
      </c>
      <c r="V955" s="113">
        <v>3.4361729874822299E-2</v>
      </c>
      <c r="W955" s="83" t="s">
        <v>5259</v>
      </c>
      <c r="X955" s="77">
        <v>-1.26097011986087</v>
      </c>
      <c r="Y955" s="84">
        <v>4.3011648568082301E-4</v>
      </c>
      <c r="AA955"/>
      <c r="AB955"/>
      <c r="AC955"/>
      <c r="AD955"/>
      <c r="AE955"/>
      <c r="AF955"/>
      <c r="AG955"/>
      <c r="AH955"/>
      <c r="AI955"/>
      <c r="AJ955"/>
      <c r="AK955"/>
    </row>
    <row r="956" spans="1:37" s="54" customFormat="1" x14ac:dyDescent="0.25">
      <c r="A956"/>
      <c r="B956"/>
      <c r="C956"/>
      <c r="D956"/>
      <c r="E956" s="135" t="s">
        <v>6236</v>
      </c>
      <c r="F956" s="77">
        <v>-0.58633668299999997</v>
      </c>
      <c r="G956" s="84">
        <v>5.0076030000000002E-3</v>
      </c>
      <c r="H956" s="95" t="s">
        <v>2270</v>
      </c>
      <c r="I956" s="93">
        <v>0.63422993508784498</v>
      </c>
      <c r="J956" s="102">
        <v>4.8331265667255104E-3</v>
      </c>
      <c r="K956" s="83" t="s">
        <v>951</v>
      </c>
      <c r="L956" s="82">
        <v>-0.79020494671221297</v>
      </c>
      <c r="M956" s="84">
        <v>3.4819492768269501E-3</v>
      </c>
      <c r="N956"/>
      <c r="O956"/>
      <c r="P956"/>
      <c r="Q956" s="83" t="s">
        <v>3529</v>
      </c>
      <c r="R956" s="77">
        <v>-0.52478725314873698</v>
      </c>
      <c r="S956" s="78">
        <v>4.8117337505828701E-2</v>
      </c>
      <c r="T956" s="79" t="s">
        <v>2160</v>
      </c>
      <c r="U956" s="80">
        <v>0.77242725595752404</v>
      </c>
      <c r="V956" s="113">
        <v>1.8619509610524599E-2</v>
      </c>
      <c r="W956" s="83" t="s">
        <v>877</v>
      </c>
      <c r="X956" s="77">
        <v>-1.26036324187052</v>
      </c>
      <c r="Y956" s="84">
        <v>2.9740027927354501E-4</v>
      </c>
      <c r="AA956"/>
      <c r="AB956"/>
      <c r="AC956"/>
      <c r="AD956"/>
      <c r="AE956"/>
      <c r="AF956"/>
      <c r="AG956"/>
      <c r="AH956"/>
      <c r="AI956"/>
      <c r="AJ956"/>
      <c r="AK956"/>
    </row>
    <row r="957" spans="1:37" s="54" customFormat="1" x14ac:dyDescent="0.25">
      <c r="A957"/>
      <c r="B957"/>
      <c r="C957"/>
      <c r="D957"/>
      <c r="E957" s="135" t="s">
        <v>4889</v>
      </c>
      <c r="F957" s="77">
        <v>-0.58281634500000001</v>
      </c>
      <c r="G957" s="84">
        <v>6.2070420000000003E-3</v>
      </c>
      <c r="H957" s="95" t="s">
        <v>1365</v>
      </c>
      <c r="I957" s="93">
        <v>0.634105111083345</v>
      </c>
      <c r="J957" s="102">
        <v>2.0791025800994799E-3</v>
      </c>
      <c r="K957" s="83" t="s">
        <v>2450</v>
      </c>
      <c r="L957" s="82">
        <v>-0.78949356398569204</v>
      </c>
      <c r="M957" s="84">
        <v>3.29941994568258E-3</v>
      </c>
      <c r="N957"/>
      <c r="O957"/>
      <c r="P957"/>
      <c r="Q957" s="83" t="s">
        <v>1739</v>
      </c>
      <c r="R957" s="77">
        <v>-0.52351960526017505</v>
      </c>
      <c r="S957" s="78">
        <v>1.0941603608081499E-2</v>
      </c>
      <c r="T957" s="79" t="s">
        <v>3368</v>
      </c>
      <c r="U957" s="80">
        <v>0.77210616528589004</v>
      </c>
      <c r="V957" s="113">
        <v>1.2440543447683999E-2</v>
      </c>
      <c r="W957" s="83" t="s">
        <v>5258</v>
      </c>
      <c r="X957" s="77">
        <v>-1.2578710889493301</v>
      </c>
      <c r="Y957" s="84">
        <v>1.3250810614942E-3</v>
      </c>
      <c r="AA957"/>
      <c r="AB957"/>
      <c r="AC957"/>
      <c r="AD957"/>
      <c r="AE957"/>
      <c r="AF957"/>
      <c r="AG957"/>
      <c r="AH957"/>
      <c r="AI957"/>
      <c r="AJ957"/>
      <c r="AK957"/>
    </row>
    <row r="958" spans="1:37" s="54" customFormat="1" x14ac:dyDescent="0.25">
      <c r="A958"/>
      <c r="B958"/>
      <c r="C958"/>
      <c r="D958"/>
      <c r="E958" s="135" t="s">
        <v>1340</v>
      </c>
      <c r="F958" s="77">
        <v>-0.58278917699999999</v>
      </c>
      <c r="G958" s="84">
        <v>1.7795491E-2</v>
      </c>
      <c r="H958" s="95" t="s">
        <v>2271</v>
      </c>
      <c r="I958" s="93">
        <v>0.63203802430178202</v>
      </c>
      <c r="J958" s="102">
        <v>1.0943776258525301E-2</v>
      </c>
      <c r="K958" s="83" t="s">
        <v>1001</v>
      </c>
      <c r="L958" s="82">
        <v>-0.78907158264644905</v>
      </c>
      <c r="M958" s="84">
        <v>4.7530944631561697E-2</v>
      </c>
      <c r="N958"/>
      <c r="O958"/>
      <c r="P958"/>
      <c r="Q958" s="83" t="s">
        <v>695</v>
      </c>
      <c r="R958" s="77">
        <v>-0.52218615317346695</v>
      </c>
      <c r="S958" s="78">
        <v>3.51004382296458E-2</v>
      </c>
      <c r="T958" s="79" t="s">
        <v>832</v>
      </c>
      <c r="U958" s="80">
        <v>0.77176317233780201</v>
      </c>
      <c r="V958" s="113">
        <v>3.16319824942973E-2</v>
      </c>
      <c r="W958" s="83" t="s">
        <v>3738</v>
      </c>
      <c r="X958" s="77">
        <v>-1.2554172059614099</v>
      </c>
      <c r="Y958" s="84">
        <v>2.0857203814647501E-3</v>
      </c>
      <c r="AA958"/>
      <c r="AB958"/>
      <c r="AC958"/>
      <c r="AD958"/>
      <c r="AE958"/>
      <c r="AF958"/>
      <c r="AG958"/>
      <c r="AH958"/>
      <c r="AI958"/>
      <c r="AJ958"/>
      <c r="AK958"/>
    </row>
    <row r="959" spans="1:37" s="54" customFormat="1" x14ac:dyDescent="0.25">
      <c r="A959"/>
      <c r="B959"/>
      <c r="C959"/>
      <c r="D959"/>
      <c r="E959" s="135" t="s">
        <v>6235</v>
      </c>
      <c r="F959" s="77">
        <v>-0.58215255600000004</v>
      </c>
      <c r="G959" s="84">
        <v>2.6439813999999999E-2</v>
      </c>
      <c r="H959" s="95" t="s">
        <v>1566</v>
      </c>
      <c r="I959" s="93">
        <v>0.63191937250915098</v>
      </c>
      <c r="J959" s="102">
        <v>1.1878164462591601E-2</v>
      </c>
      <c r="K959" s="83" t="s">
        <v>958</v>
      </c>
      <c r="L959" s="82">
        <v>-0.78875318620686796</v>
      </c>
      <c r="M959" s="84">
        <v>1.56361098439032E-2</v>
      </c>
      <c r="N959"/>
      <c r="O959"/>
      <c r="P959"/>
      <c r="Q959" s="83" t="s">
        <v>3528</v>
      </c>
      <c r="R959" s="77">
        <v>-0.51882252791355699</v>
      </c>
      <c r="S959" s="78">
        <v>4.42905621148365E-2</v>
      </c>
      <c r="T959" s="79" t="s">
        <v>4576</v>
      </c>
      <c r="U959" s="80">
        <v>0.76818759061835695</v>
      </c>
      <c r="V959" s="113">
        <v>2.0091876252453199E-3</v>
      </c>
      <c r="W959" s="83" t="s">
        <v>3896</v>
      </c>
      <c r="X959" s="77">
        <v>-1.2530937376352</v>
      </c>
      <c r="Y959" s="84">
        <v>5.6932853199379301E-5</v>
      </c>
      <c r="AA959"/>
      <c r="AB959"/>
      <c r="AC959"/>
      <c r="AD959"/>
      <c r="AE959"/>
      <c r="AF959"/>
      <c r="AG959"/>
      <c r="AH959"/>
      <c r="AI959"/>
      <c r="AJ959"/>
      <c r="AK959"/>
    </row>
    <row r="960" spans="1:37" s="54" customFormat="1" x14ac:dyDescent="0.25">
      <c r="A960"/>
      <c r="B960"/>
      <c r="C960"/>
      <c r="D960"/>
      <c r="E960" s="135" t="s">
        <v>1459</v>
      </c>
      <c r="F960" s="77">
        <v>-0.581734007</v>
      </c>
      <c r="G960" s="84">
        <v>8.7189850000000003E-3</v>
      </c>
      <c r="H960" s="95" t="s">
        <v>1390</v>
      </c>
      <c r="I960" s="93">
        <v>0.63169161303250099</v>
      </c>
      <c r="J960" s="102">
        <v>2.4149874441822299E-2</v>
      </c>
      <c r="K960" s="83" t="s">
        <v>1584</v>
      </c>
      <c r="L960" s="82">
        <v>-0.78870745508241002</v>
      </c>
      <c r="M960" s="84">
        <v>4.27257961938474E-3</v>
      </c>
      <c r="N960"/>
      <c r="O960"/>
      <c r="P960"/>
      <c r="Q960" s="83" t="s">
        <v>3527</v>
      </c>
      <c r="R960" s="77">
        <v>-0.51336526493039103</v>
      </c>
      <c r="S960" s="78">
        <v>1.9983857496413099E-2</v>
      </c>
      <c r="T960" s="79" t="s">
        <v>4577</v>
      </c>
      <c r="U960" s="80">
        <v>0.76758318751254695</v>
      </c>
      <c r="V960" s="113">
        <v>2.5477536161370599E-4</v>
      </c>
      <c r="W960" s="83" t="s">
        <v>5257</v>
      </c>
      <c r="X960" s="77">
        <v>-1.2524816520286199</v>
      </c>
      <c r="Y960" s="84">
        <v>1.9516019574450801E-3</v>
      </c>
      <c r="AA960"/>
      <c r="AB960"/>
      <c r="AC960"/>
      <c r="AD960"/>
      <c r="AE960"/>
      <c r="AF960"/>
      <c r="AG960"/>
      <c r="AH960"/>
      <c r="AI960"/>
      <c r="AJ960"/>
      <c r="AK960"/>
    </row>
    <row r="961" spans="1:37" s="54" customFormat="1" x14ac:dyDescent="0.25">
      <c r="A961"/>
      <c r="B961"/>
      <c r="C961"/>
      <c r="D961"/>
      <c r="E961" s="135" t="s">
        <v>1733</v>
      </c>
      <c r="F961" s="77">
        <v>-0.57973516400000003</v>
      </c>
      <c r="G961" s="84">
        <v>4.3391785000000002E-2</v>
      </c>
      <c r="H961" s="95" t="s">
        <v>2272</v>
      </c>
      <c r="I961" s="93">
        <v>0.63160888030777795</v>
      </c>
      <c r="J961" s="102">
        <v>1.5022391813611801E-2</v>
      </c>
      <c r="K961" s="83" t="s">
        <v>2449</v>
      </c>
      <c r="L961" s="82">
        <v>-0.78834245464220898</v>
      </c>
      <c r="M961" s="84">
        <v>6.3841280419846703E-3</v>
      </c>
      <c r="N961"/>
      <c r="O961"/>
      <c r="P961"/>
      <c r="Q961" s="83" t="s">
        <v>3526</v>
      </c>
      <c r="R961" s="77">
        <v>-0.51144374498146805</v>
      </c>
      <c r="S961" s="78">
        <v>2.9835980986501701E-2</v>
      </c>
      <c r="T961" s="79" t="s">
        <v>4578</v>
      </c>
      <c r="U961" s="80">
        <v>0.76752905152786399</v>
      </c>
      <c r="V961" s="113">
        <v>2.8260618071561201E-3</v>
      </c>
      <c r="W961" s="83" t="s">
        <v>1576</v>
      </c>
      <c r="X961" s="77">
        <v>-1.2507678926733199</v>
      </c>
      <c r="Y961" s="84">
        <v>7.8171744984332302E-5</v>
      </c>
      <c r="AA961"/>
      <c r="AB961"/>
      <c r="AC961"/>
      <c r="AD961"/>
      <c r="AE961"/>
      <c r="AF961"/>
      <c r="AG961"/>
      <c r="AH961"/>
      <c r="AI961"/>
      <c r="AJ961"/>
      <c r="AK961"/>
    </row>
    <row r="962" spans="1:37" s="54" customFormat="1" x14ac:dyDescent="0.25">
      <c r="A962"/>
      <c r="B962"/>
      <c r="C962"/>
      <c r="D962"/>
      <c r="E962" s="135" t="s">
        <v>1594</v>
      </c>
      <c r="F962" s="77">
        <v>-0.57624711799999995</v>
      </c>
      <c r="G962" s="84">
        <v>1.7840741E-2</v>
      </c>
      <c r="H962" s="95" t="s">
        <v>1240</v>
      </c>
      <c r="I962" s="93">
        <v>0.63157533892232098</v>
      </c>
      <c r="J962" s="102">
        <v>4.8590127803321399E-2</v>
      </c>
      <c r="K962" s="83" t="s">
        <v>1420</v>
      </c>
      <c r="L962" s="82">
        <v>-0.78637215087359003</v>
      </c>
      <c r="M962" s="84">
        <v>1.7200143906387301E-3</v>
      </c>
      <c r="N962"/>
      <c r="O962"/>
      <c r="P962"/>
      <c r="Q962" s="83" t="s">
        <v>1667</v>
      </c>
      <c r="R962" s="77">
        <v>-0.51016228181775103</v>
      </c>
      <c r="S962" s="78">
        <v>1.97225021265174E-2</v>
      </c>
      <c r="T962" s="79" t="s">
        <v>3409</v>
      </c>
      <c r="U962" s="80">
        <v>0.76725686513480595</v>
      </c>
      <c r="V962" s="113">
        <v>1.73397121097964E-3</v>
      </c>
      <c r="W962" s="83" t="s">
        <v>5256</v>
      </c>
      <c r="X962" s="77">
        <v>-1.2498043982776801</v>
      </c>
      <c r="Y962" s="84">
        <v>2.3646474664385501E-4</v>
      </c>
      <c r="AA962"/>
      <c r="AB962"/>
      <c r="AC962"/>
      <c r="AD962"/>
      <c r="AE962"/>
      <c r="AF962"/>
      <c r="AG962"/>
      <c r="AH962"/>
      <c r="AI962"/>
      <c r="AJ962"/>
      <c r="AK962"/>
    </row>
    <row r="963" spans="1:37" s="54" customFormat="1" x14ac:dyDescent="0.25">
      <c r="A963"/>
      <c r="B963"/>
      <c r="C963"/>
      <c r="D963"/>
      <c r="E963" s="135" t="s">
        <v>1704</v>
      </c>
      <c r="F963" s="77">
        <v>-0.57525048700000003</v>
      </c>
      <c r="G963" s="84">
        <v>4.1596580000000001E-3</v>
      </c>
      <c r="H963" s="95" t="s">
        <v>1563</v>
      </c>
      <c r="I963" s="93">
        <v>0.63140338264311202</v>
      </c>
      <c r="J963" s="102">
        <v>2.8284391655712901E-3</v>
      </c>
      <c r="K963" s="83" t="s">
        <v>2448</v>
      </c>
      <c r="L963" s="82">
        <v>-0.784193765177566</v>
      </c>
      <c r="M963" s="84">
        <v>3.83059111665374E-2</v>
      </c>
      <c r="N963"/>
      <c r="O963"/>
      <c r="P963"/>
      <c r="Q963" s="83" t="s">
        <v>3525</v>
      </c>
      <c r="R963" s="77">
        <v>-0.50572746289762205</v>
      </c>
      <c r="S963" s="78">
        <v>3.7342031423184603E-2</v>
      </c>
      <c r="T963" s="79" t="s">
        <v>4579</v>
      </c>
      <c r="U963" s="80">
        <v>0.76684642157691396</v>
      </c>
      <c r="V963" s="113">
        <v>8.10190901641441E-4</v>
      </c>
      <c r="W963" s="83" t="s">
        <v>2422</v>
      </c>
      <c r="X963" s="77">
        <v>-1.2480062871375099</v>
      </c>
      <c r="Y963" s="84">
        <v>7.2531542056711102E-6</v>
      </c>
      <c r="AA963"/>
      <c r="AB963"/>
      <c r="AC963"/>
      <c r="AD963"/>
      <c r="AE963"/>
      <c r="AF963"/>
      <c r="AG963"/>
      <c r="AH963"/>
      <c r="AI963"/>
      <c r="AJ963"/>
      <c r="AK963"/>
    </row>
    <row r="964" spans="1:37" s="54" customFormat="1" x14ac:dyDescent="0.25">
      <c r="A964"/>
      <c r="B964"/>
      <c r="C964"/>
      <c r="D964"/>
      <c r="E964" s="135" t="s">
        <v>6234</v>
      </c>
      <c r="F964" s="77">
        <v>-0.57491535999999999</v>
      </c>
      <c r="G964" s="84">
        <v>3.5714014000000002E-2</v>
      </c>
      <c r="H964" s="95" t="s">
        <v>2273</v>
      </c>
      <c r="I964" s="93">
        <v>0.63109294022719398</v>
      </c>
      <c r="J964" s="102">
        <v>3.48501738173113E-2</v>
      </c>
      <c r="K964" s="83" t="s">
        <v>2447</v>
      </c>
      <c r="L964" s="82">
        <v>-0.78321428074945598</v>
      </c>
      <c r="M964" s="84">
        <v>6.0705118505315799E-3</v>
      </c>
      <c r="N964"/>
      <c r="O964"/>
      <c r="P964"/>
      <c r="Q964" s="83" t="s">
        <v>1347</v>
      </c>
      <c r="R964" s="77">
        <v>-0.50478449129135805</v>
      </c>
      <c r="S964" s="78">
        <v>7.0168585322132396E-3</v>
      </c>
      <c r="T964" s="79" t="s">
        <v>4580</v>
      </c>
      <c r="U964" s="80">
        <v>0.76671736864749296</v>
      </c>
      <c r="V964" s="113">
        <v>3.3622588801561999E-2</v>
      </c>
      <c r="W964" s="83" t="s">
        <v>1442</v>
      </c>
      <c r="X964" s="77">
        <v>-1.24544210139958</v>
      </c>
      <c r="Y964" s="84">
        <v>3.4779715491715199E-10</v>
      </c>
      <c r="AA964"/>
      <c r="AB964"/>
      <c r="AC964"/>
      <c r="AD964"/>
      <c r="AE964"/>
      <c r="AF964"/>
      <c r="AG964"/>
      <c r="AH964"/>
      <c r="AI964"/>
      <c r="AJ964"/>
      <c r="AK964"/>
    </row>
    <row r="965" spans="1:37" s="54" customFormat="1" x14ac:dyDescent="0.25">
      <c r="A965"/>
      <c r="B965"/>
      <c r="C965"/>
      <c r="D965"/>
      <c r="E965" s="135" t="s">
        <v>989</v>
      </c>
      <c r="F965" s="77">
        <v>-0.57457966599999999</v>
      </c>
      <c r="G965" s="84">
        <v>3.9347299999999998E-4</v>
      </c>
      <c r="H965" s="95" t="s">
        <v>2274</v>
      </c>
      <c r="I965" s="93">
        <v>0.62983294924328703</v>
      </c>
      <c r="J965" s="102">
        <v>9.9769046945599495E-3</v>
      </c>
      <c r="K965" s="83" t="s">
        <v>1625</v>
      </c>
      <c r="L965" s="82">
        <v>-0.78258925009421298</v>
      </c>
      <c r="M965" s="84">
        <v>1.19629694932757E-3</v>
      </c>
      <c r="N965"/>
      <c r="O965"/>
      <c r="P965"/>
      <c r="Q965" s="83" t="s">
        <v>2369</v>
      </c>
      <c r="R965" s="77">
        <v>-0.50228658120917202</v>
      </c>
      <c r="S965" s="78">
        <v>8.99577104106207E-3</v>
      </c>
      <c r="T965" s="79" t="s">
        <v>3495</v>
      </c>
      <c r="U965" s="80">
        <v>0.76588851084920695</v>
      </c>
      <c r="V965" s="113">
        <v>1.6806665353502799E-4</v>
      </c>
      <c r="W965" s="83" t="s">
        <v>5255</v>
      </c>
      <c r="X965" s="77">
        <v>-1.24302589351842</v>
      </c>
      <c r="Y965" s="84">
        <v>2.36909147350938E-4</v>
      </c>
      <c r="AA965"/>
      <c r="AB965"/>
      <c r="AC965"/>
      <c r="AD965"/>
      <c r="AE965"/>
      <c r="AF965"/>
      <c r="AG965"/>
      <c r="AH965"/>
      <c r="AI965"/>
      <c r="AJ965"/>
      <c r="AK965"/>
    </row>
    <row r="966" spans="1:37" s="54" customFormat="1" x14ac:dyDescent="0.25">
      <c r="A966"/>
      <c r="B966"/>
      <c r="C966"/>
      <c r="D966"/>
      <c r="E966" s="135" t="s">
        <v>3803</v>
      </c>
      <c r="F966" s="77">
        <v>-0.57424560300000005</v>
      </c>
      <c r="G966" s="84">
        <v>1.7101544999999999E-2</v>
      </c>
      <c r="H966" s="95" t="s">
        <v>1143</v>
      </c>
      <c r="I966" s="93">
        <v>0.62946528105346</v>
      </c>
      <c r="J966" s="102">
        <v>4.6965005264912298E-2</v>
      </c>
      <c r="K966" s="83" t="s">
        <v>2446</v>
      </c>
      <c r="L966" s="82">
        <v>-0.78079906012043898</v>
      </c>
      <c r="M966" s="84">
        <v>1.2673891468971099E-2</v>
      </c>
      <c r="N966"/>
      <c r="O966"/>
      <c r="P966"/>
      <c r="Q966" s="83" t="s">
        <v>2497</v>
      </c>
      <c r="R966" s="77">
        <v>-0.50102151249600302</v>
      </c>
      <c r="S966" s="78">
        <v>2.4173224464007902E-2</v>
      </c>
      <c r="T966" s="79" t="s">
        <v>3263</v>
      </c>
      <c r="U966" s="80">
        <v>0.76551864353477705</v>
      </c>
      <c r="V966" s="113">
        <v>2.9396921252618901E-2</v>
      </c>
      <c r="W966" s="83" t="s">
        <v>5254</v>
      </c>
      <c r="X966" s="77">
        <v>-1.24250389590369</v>
      </c>
      <c r="Y966" s="84">
        <v>2.4241417867994701E-3</v>
      </c>
      <c r="AA966"/>
      <c r="AB966"/>
      <c r="AC966"/>
      <c r="AD966"/>
      <c r="AE966"/>
      <c r="AF966"/>
      <c r="AG966"/>
      <c r="AH966"/>
      <c r="AI966"/>
      <c r="AJ966"/>
      <c r="AK966"/>
    </row>
    <row r="967" spans="1:37" s="54" customFormat="1" x14ac:dyDescent="0.25">
      <c r="A967"/>
      <c r="B967"/>
      <c r="C967"/>
      <c r="D967"/>
      <c r="E967" s="135" t="s">
        <v>652</v>
      </c>
      <c r="F967" s="77">
        <v>-0.57259208900000003</v>
      </c>
      <c r="G967" s="84">
        <v>4.1997479999999997E-2</v>
      </c>
      <c r="H967" s="95" t="s">
        <v>1251</v>
      </c>
      <c r="I967" s="93">
        <v>0.62729620512707895</v>
      </c>
      <c r="J967" s="102">
        <v>8.9202407152905693E-3</v>
      </c>
      <c r="K967" s="83" t="s">
        <v>1289</v>
      </c>
      <c r="L967" s="82">
        <v>-0.77961928408454295</v>
      </c>
      <c r="M967" s="84">
        <v>9.8914363300090097E-3</v>
      </c>
      <c r="N967"/>
      <c r="O967"/>
      <c r="P967"/>
      <c r="Q967" s="83" t="s">
        <v>3524</v>
      </c>
      <c r="R967" s="77">
        <v>-0.49660860659092398</v>
      </c>
      <c r="S967" s="78">
        <v>3.9129071338519103E-2</v>
      </c>
      <c r="T967" s="79" t="s">
        <v>2258</v>
      </c>
      <c r="U967" s="80">
        <v>0.76480014730286305</v>
      </c>
      <c r="V967" s="113">
        <v>4.3858461262743396E-3</v>
      </c>
      <c r="W967" s="83" t="s">
        <v>5253</v>
      </c>
      <c r="X967" s="77">
        <v>-1.2422695004644</v>
      </c>
      <c r="Y967" s="84">
        <v>4.20678101722928E-4</v>
      </c>
      <c r="AA967"/>
      <c r="AB967"/>
      <c r="AC967"/>
      <c r="AD967"/>
      <c r="AE967"/>
      <c r="AF967"/>
      <c r="AG967"/>
      <c r="AH967"/>
      <c r="AI967"/>
      <c r="AJ967"/>
      <c r="AK967"/>
    </row>
    <row r="968" spans="1:37" s="54" customFormat="1" x14ac:dyDescent="0.25">
      <c r="A968"/>
      <c r="B968"/>
      <c r="C968"/>
      <c r="D968"/>
      <c r="E968" s="135" t="s">
        <v>1370</v>
      </c>
      <c r="F968" s="77">
        <v>-0.57255800800000001</v>
      </c>
      <c r="G968" s="84">
        <v>3.4875313999999998E-2</v>
      </c>
      <c r="H968" s="95" t="s">
        <v>2275</v>
      </c>
      <c r="I968" s="93">
        <v>0.62723523494841005</v>
      </c>
      <c r="J968" s="102">
        <v>2.2170303203709798E-3</v>
      </c>
      <c r="K968" s="83" t="s">
        <v>2445</v>
      </c>
      <c r="L968" s="82">
        <v>-0.77890625075579001</v>
      </c>
      <c r="M968" s="84">
        <v>1.01496908376258E-2</v>
      </c>
      <c r="N968"/>
      <c r="O968"/>
      <c r="P968"/>
      <c r="Q968" s="83" t="s">
        <v>1490</v>
      </c>
      <c r="R968" s="77">
        <v>-0.491499516384864</v>
      </c>
      <c r="S968" s="78">
        <v>1.4070100997024101E-2</v>
      </c>
      <c r="T968" s="79" t="s">
        <v>4581</v>
      </c>
      <c r="U968" s="80">
        <v>0.76443258371870304</v>
      </c>
      <c r="V968" s="113">
        <v>7.3591541365890898E-5</v>
      </c>
      <c r="W968" s="83" t="s">
        <v>1140</v>
      </c>
      <c r="X968" s="77">
        <v>-1.23834682172893</v>
      </c>
      <c r="Y968" s="84">
        <v>5.1713841926541199E-4</v>
      </c>
      <c r="AA968"/>
      <c r="AB968"/>
      <c r="AC968"/>
      <c r="AD968"/>
      <c r="AE968"/>
      <c r="AF968"/>
      <c r="AG968"/>
      <c r="AH968"/>
      <c r="AI968"/>
      <c r="AJ968"/>
      <c r="AK968"/>
    </row>
    <row r="969" spans="1:37" s="54" customFormat="1" x14ac:dyDescent="0.25">
      <c r="A969"/>
      <c r="B969"/>
      <c r="C969"/>
      <c r="D969"/>
      <c r="E969" s="135" t="s">
        <v>4884</v>
      </c>
      <c r="F969" s="77">
        <v>-0.57222255</v>
      </c>
      <c r="G969" s="84">
        <v>3.0319168000000001E-2</v>
      </c>
      <c r="H969" s="95" t="s">
        <v>2276</v>
      </c>
      <c r="I969" s="93">
        <v>0.62546829861312903</v>
      </c>
      <c r="J969" s="102">
        <v>3.9367901180164498E-2</v>
      </c>
      <c r="K969" s="83" t="s">
        <v>2444</v>
      </c>
      <c r="L969" s="82">
        <v>-0.77880459252544099</v>
      </c>
      <c r="M969" s="84">
        <v>1.4259272332410601E-2</v>
      </c>
      <c r="N969"/>
      <c r="O969"/>
      <c r="P969"/>
      <c r="Q969" s="83" t="s">
        <v>3523</v>
      </c>
      <c r="R969" s="77">
        <v>-0.48806183234575601</v>
      </c>
      <c r="S969" s="78">
        <v>3.3390965696495897E-2</v>
      </c>
      <c r="T969" s="79" t="s">
        <v>1120</v>
      </c>
      <c r="U969" s="80">
        <v>0.76421613744887495</v>
      </c>
      <c r="V969" s="113">
        <v>1.3019529116024799E-2</v>
      </c>
      <c r="W969" s="83" t="s">
        <v>816</v>
      </c>
      <c r="X969" s="77">
        <v>-1.2381889840942299</v>
      </c>
      <c r="Y969" s="84">
        <v>1.1030837409100101E-5</v>
      </c>
      <c r="AA969"/>
      <c r="AB969"/>
      <c r="AC969"/>
      <c r="AD969"/>
      <c r="AE969"/>
      <c r="AF969"/>
      <c r="AG969"/>
      <c r="AH969"/>
      <c r="AI969"/>
      <c r="AJ969"/>
      <c r="AK969"/>
    </row>
    <row r="970" spans="1:37" s="54" customFormat="1" x14ac:dyDescent="0.25">
      <c r="A970"/>
      <c r="B970"/>
      <c r="C970"/>
      <c r="D970"/>
      <c r="E970" s="135" t="s">
        <v>6233</v>
      </c>
      <c r="F970" s="77">
        <v>-0.57119003300000004</v>
      </c>
      <c r="G970" s="84">
        <v>2.5369831999999998E-2</v>
      </c>
      <c r="H970" s="95" t="s">
        <v>2277</v>
      </c>
      <c r="I970" s="93">
        <v>0.62444802720037396</v>
      </c>
      <c r="J970" s="102">
        <v>9.3085046940248901E-3</v>
      </c>
      <c r="K970" s="83" t="s">
        <v>2443</v>
      </c>
      <c r="L970" s="82">
        <v>-0.77877191141373103</v>
      </c>
      <c r="M970" s="84">
        <v>4.0031512722713603E-2</v>
      </c>
      <c r="N970"/>
      <c r="O970"/>
      <c r="P970"/>
      <c r="Q970" s="83" t="s">
        <v>3522</v>
      </c>
      <c r="R970" s="77">
        <v>-0.48631806744141298</v>
      </c>
      <c r="S970" s="78">
        <v>3.89286091275379E-2</v>
      </c>
      <c r="T970" s="79" t="s">
        <v>4582</v>
      </c>
      <c r="U970" s="80">
        <v>0.76370560814967203</v>
      </c>
      <c r="V970" s="113">
        <v>4.2893536796293401E-5</v>
      </c>
      <c r="W970" s="83" t="s">
        <v>3681</v>
      </c>
      <c r="X970" s="77">
        <v>-1.2370449753652399</v>
      </c>
      <c r="Y970" s="84">
        <v>2.1014885051196799E-3</v>
      </c>
      <c r="AA970"/>
      <c r="AB970"/>
      <c r="AC970"/>
      <c r="AD970"/>
      <c r="AE970"/>
      <c r="AF970"/>
      <c r="AG970"/>
      <c r="AH970"/>
      <c r="AI970"/>
      <c r="AJ970"/>
      <c r="AK970"/>
    </row>
    <row r="971" spans="1:37" s="54" customFormat="1" x14ac:dyDescent="0.25">
      <c r="A971"/>
      <c r="B971"/>
      <c r="C971"/>
      <c r="D971"/>
      <c r="E971" s="135" t="s">
        <v>1644</v>
      </c>
      <c r="F971" s="77">
        <v>-0.56945259999999998</v>
      </c>
      <c r="G971" s="84">
        <v>1.4644832999999999E-2</v>
      </c>
      <c r="H971" s="95" t="s">
        <v>2278</v>
      </c>
      <c r="I971" s="93">
        <v>0.62394309977464202</v>
      </c>
      <c r="J971" s="102">
        <v>6.8249377883982504E-4</v>
      </c>
      <c r="K971" s="83" t="s">
        <v>1362</v>
      </c>
      <c r="L971" s="82">
        <v>-0.77859262930480799</v>
      </c>
      <c r="M971" s="84">
        <v>3.7911108413851501E-4</v>
      </c>
      <c r="N971"/>
      <c r="O971"/>
      <c r="P971"/>
      <c r="Q971" s="83" t="s">
        <v>1767</v>
      </c>
      <c r="R971" s="77">
        <v>-0.48515787662999199</v>
      </c>
      <c r="S971" s="78">
        <v>1.6071802317935199E-2</v>
      </c>
      <c r="T971" s="79" t="s">
        <v>4583</v>
      </c>
      <c r="U971" s="80">
        <v>0.763491524230546</v>
      </c>
      <c r="V971" s="113">
        <v>8.9321350941951802E-3</v>
      </c>
      <c r="W971" s="83" t="s">
        <v>5252</v>
      </c>
      <c r="X971" s="77">
        <v>-1.2365501367747</v>
      </c>
      <c r="Y971" s="84">
        <v>2.3259510289548601E-2</v>
      </c>
      <c r="AA971"/>
      <c r="AB971"/>
      <c r="AC971"/>
      <c r="AD971"/>
      <c r="AE971"/>
      <c r="AF971"/>
      <c r="AG971"/>
      <c r="AH971"/>
      <c r="AI971"/>
      <c r="AJ971"/>
      <c r="AK971"/>
    </row>
    <row r="972" spans="1:37" s="54" customFormat="1" x14ac:dyDescent="0.25">
      <c r="A972"/>
      <c r="B972"/>
      <c r="C972"/>
      <c r="D972"/>
      <c r="E972" s="135" t="s">
        <v>3636</v>
      </c>
      <c r="F972" s="77">
        <v>-0.56844989899999998</v>
      </c>
      <c r="G972" s="84">
        <v>3.6900330000000001E-3</v>
      </c>
      <c r="H972" s="95" t="s">
        <v>2279</v>
      </c>
      <c r="I972" s="93">
        <v>0.623343222410223</v>
      </c>
      <c r="J972" s="102">
        <v>7.8155762821166992E-3</v>
      </c>
      <c r="K972" s="83" t="s">
        <v>1421</v>
      </c>
      <c r="L972" s="82">
        <v>-0.77845241648117203</v>
      </c>
      <c r="M972" s="84">
        <v>2.68345455484282E-2</v>
      </c>
      <c r="N972"/>
      <c r="O972"/>
      <c r="P972"/>
      <c r="Q972" s="83" t="s">
        <v>1523</v>
      </c>
      <c r="R972" s="77">
        <v>-0.480723754341154</v>
      </c>
      <c r="S972" s="78">
        <v>6.7981257106758597E-3</v>
      </c>
      <c r="T972" s="79" t="s">
        <v>4584</v>
      </c>
      <c r="U972" s="80">
        <v>0.76307160989126499</v>
      </c>
      <c r="V972" s="113">
        <v>2.18457039546049E-2</v>
      </c>
      <c r="W972" s="83" t="s">
        <v>5251</v>
      </c>
      <c r="X972" s="77">
        <v>-1.236407345708</v>
      </c>
      <c r="Y972" s="84">
        <v>1.77072256314353E-6</v>
      </c>
      <c r="AA972"/>
      <c r="AB972"/>
      <c r="AC972"/>
      <c r="AD972"/>
      <c r="AE972"/>
      <c r="AF972"/>
      <c r="AG972"/>
      <c r="AH972"/>
      <c r="AI972"/>
      <c r="AJ972"/>
      <c r="AK972"/>
    </row>
    <row r="973" spans="1:37" s="54" customFormat="1" x14ac:dyDescent="0.25">
      <c r="A973"/>
      <c r="B973"/>
      <c r="C973"/>
      <c r="D973"/>
      <c r="E973" s="135" t="s">
        <v>6232</v>
      </c>
      <c r="F973" s="77">
        <v>-0.566435613</v>
      </c>
      <c r="G973" s="84">
        <v>3.8137771000000001E-2</v>
      </c>
      <c r="H973" s="95" t="s">
        <v>2280</v>
      </c>
      <c r="I973" s="93">
        <v>0.62282650979129595</v>
      </c>
      <c r="J973" s="102">
        <v>1.5343035862751399E-2</v>
      </c>
      <c r="K973" s="83" t="s">
        <v>1144</v>
      </c>
      <c r="L973" s="82">
        <v>-0.77841422886750999</v>
      </c>
      <c r="M973" s="84">
        <v>3.1975557308576402E-2</v>
      </c>
      <c r="N973"/>
      <c r="O973"/>
      <c r="P973"/>
      <c r="Q973" s="83" t="s">
        <v>3521</v>
      </c>
      <c r="R973" s="77">
        <v>-0.47471019584713697</v>
      </c>
      <c r="S973" s="78">
        <v>4.4412004850895102E-2</v>
      </c>
      <c r="T973" s="79" t="s">
        <v>4585</v>
      </c>
      <c r="U973" s="80">
        <v>0.76286517058133796</v>
      </c>
      <c r="V973" s="113">
        <v>5.7486208123347403E-4</v>
      </c>
      <c r="W973" s="83" t="s">
        <v>5250</v>
      </c>
      <c r="X973" s="77">
        <v>-1.2356549195548501</v>
      </c>
      <c r="Y973" s="84">
        <v>1.17538702905895E-2</v>
      </c>
      <c r="AA973"/>
      <c r="AB973"/>
      <c r="AC973"/>
      <c r="AD973"/>
      <c r="AE973"/>
      <c r="AF973"/>
      <c r="AG973"/>
      <c r="AH973"/>
      <c r="AI973"/>
      <c r="AJ973"/>
      <c r="AK973"/>
    </row>
    <row r="974" spans="1:37" s="54" customFormat="1" x14ac:dyDescent="0.25">
      <c r="A974"/>
      <c r="B974"/>
      <c r="C974"/>
      <c r="D974"/>
      <c r="E974" s="135" t="s">
        <v>6231</v>
      </c>
      <c r="F974" s="77">
        <v>-0.56541741899999998</v>
      </c>
      <c r="G974" s="84">
        <v>3.0805995999999999E-2</v>
      </c>
      <c r="H974" s="95" t="s">
        <v>2281</v>
      </c>
      <c r="I974" s="93">
        <v>0.62239070765999105</v>
      </c>
      <c r="J974" s="102">
        <v>5.96708943391153E-3</v>
      </c>
      <c r="K974" s="83" t="s">
        <v>2442</v>
      </c>
      <c r="L974" s="82">
        <v>-0.77814316666095595</v>
      </c>
      <c r="M974" s="84">
        <v>3.5926375077126101E-2</v>
      </c>
      <c r="N974"/>
      <c r="O974"/>
      <c r="P974"/>
      <c r="Q974" s="83" t="s">
        <v>3520</v>
      </c>
      <c r="R974" s="77">
        <v>-0.47278744012893997</v>
      </c>
      <c r="S974" s="78">
        <v>3.0594402312584101E-2</v>
      </c>
      <c r="T974" s="79" t="s">
        <v>4586</v>
      </c>
      <c r="U974" s="80">
        <v>0.76216928668934802</v>
      </c>
      <c r="V974" s="113">
        <v>2.7092870982832699E-2</v>
      </c>
      <c r="W974" s="83" t="s">
        <v>5249</v>
      </c>
      <c r="X974" s="77">
        <v>-1.23546480299376</v>
      </c>
      <c r="Y974" s="84">
        <v>8.2538123239553601E-3</v>
      </c>
      <c r="AA974"/>
      <c r="AB974"/>
      <c r="AC974"/>
      <c r="AD974"/>
      <c r="AE974"/>
      <c r="AF974"/>
      <c r="AG974"/>
      <c r="AH974"/>
      <c r="AI974"/>
      <c r="AJ974"/>
      <c r="AK974"/>
    </row>
    <row r="975" spans="1:37" s="54" customFormat="1" x14ac:dyDescent="0.25">
      <c r="A975"/>
      <c r="B975"/>
      <c r="C975"/>
      <c r="D975"/>
      <c r="E975" s="135" t="s">
        <v>3686</v>
      </c>
      <c r="F975" s="77">
        <v>-0.56189068200000003</v>
      </c>
      <c r="G975" s="84">
        <v>4.2493185000000003E-2</v>
      </c>
      <c r="H975" s="95" t="s">
        <v>2282</v>
      </c>
      <c r="I975" s="93">
        <v>0.62191333903040202</v>
      </c>
      <c r="J975" s="102">
        <v>8.2326578768137995E-3</v>
      </c>
      <c r="K975" s="83" t="s">
        <v>1646</v>
      </c>
      <c r="L975" s="82">
        <v>-0.77465340455211196</v>
      </c>
      <c r="M975" s="84">
        <v>1.501978471984E-2</v>
      </c>
      <c r="N975"/>
      <c r="O975"/>
      <c r="P975"/>
      <c r="Q975" s="83" t="s">
        <v>1411</v>
      </c>
      <c r="R975" s="77">
        <v>-0.47066582617670799</v>
      </c>
      <c r="S975" s="78">
        <v>2.15545050035124E-2</v>
      </c>
      <c r="T975" s="79" t="s">
        <v>1392</v>
      </c>
      <c r="U975" s="80">
        <v>0.76117138571607501</v>
      </c>
      <c r="V975" s="113">
        <v>5.2593379714824199E-3</v>
      </c>
      <c r="W975" s="83" t="s">
        <v>1057</v>
      </c>
      <c r="X975" s="77">
        <v>-1.23440392926083</v>
      </c>
      <c r="Y975" s="84">
        <v>1.04830653378787E-4</v>
      </c>
      <c r="AA975"/>
      <c r="AB975"/>
      <c r="AC975"/>
      <c r="AD975"/>
      <c r="AE975"/>
      <c r="AF975"/>
      <c r="AG975"/>
      <c r="AH975"/>
      <c r="AI975"/>
      <c r="AJ975"/>
      <c r="AK975"/>
    </row>
    <row r="976" spans="1:37" s="54" customFormat="1" x14ac:dyDescent="0.25">
      <c r="A976"/>
      <c r="B976"/>
      <c r="C976"/>
      <c r="D976"/>
      <c r="E976" s="135" t="s">
        <v>3581</v>
      </c>
      <c r="F976" s="77">
        <v>-0.56127641900000003</v>
      </c>
      <c r="G976" s="84">
        <v>4.3391785000000002E-2</v>
      </c>
      <c r="H976" s="95" t="s">
        <v>1287</v>
      </c>
      <c r="I976" s="93">
        <v>0.62169212530734397</v>
      </c>
      <c r="J976" s="102">
        <v>1.15728636591134E-2</v>
      </c>
      <c r="K976" s="83" t="s">
        <v>1757</v>
      </c>
      <c r="L976" s="82">
        <v>-0.77449065309486198</v>
      </c>
      <c r="M976" s="84">
        <v>1.81017294571136E-3</v>
      </c>
      <c r="N976"/>
      <c r="O976"/>
      <c r="P976"/>
      <c r="Q976" s="83" t="s">
        <v>1704</v>
      </c>
      <c r="R976" s="77">
        <v>-0.46740172839147898</v>
      </c>
      <c r="S976" s="78">
        <v>3.1913794026121697E-2</v>
      </c>
      <c r="T976" s="79" t="s">
        <v>4587</v>
      </c>
      <c r="U976" s="80">
        <v>0.76011960429709002</v>
      </c>
      <c r="V976" s="113">
        <v>1.14814025440684E-2</v>
      </c>
      <c r="W976" s="83" t="s">
        <v>5248</v>
      </c>
      <c r="X976" s="77">
        <v>-1.2324661524024201</v>
      </c>
      <c r="Y976" s="84">
        <v>4.5305285346396001E-5</v>
      </c>
      <c r="AA976"/>
      <c r="AB976"/>
      <c r="AC976"/>
      <c r="AD976"/>
      <c r="AE976"/>
      <c r="AF976"/>
      <c r="AG976"/>
      <c r="AH976"/>
      <c r="AI976"/>
      <c r="AJ976"/>
      <c r="AK976"/>
    </row>
    <row r="977" spans="1:37" s="54" customFormat="1" x14ac:dyDescent="0.25">
      <c r="A977"/>
      <c r="B977"/>
      <c r="C977"/>
      <c r="D977"/>
      <c r="E977" s="135" t="s">
        <v>1486</v>
      </c>
      <c r="F977" s="77">
        <v>-0.555005949</v>
      </c>
      <c r="G977" s="84">
        <v>2.4165605E-2</v>
      </c>
      <c r="H977" s="95" t="s">
        <v>735</v>
      </c>
      <c r="I977" s="93">
        <v>0.62058439784689601</v>
      </c>
      <c r="J977" s="102">
        <v>1.4347919073348901E-2</v>
      </c>
      <c r="K977" s="83" t="s">
        <v>2441</v>
      </c>
      <c r="L977" s="82">
        <v>-0.774412670428542</v>
      </c>
      <c r="M977" s="84">
        <v>2.4744657487298202E-2</v>
      </c>
      <c r="N977"/>
      <c r="O977"/>
      <c r="P977"/>
      <c r="Q977" s="83" t="s">
        <v>3519</v>
      </c>
      <c r="R977" s="77">
        <v>-0.46482574344424199</v>
      </c>
      <c r="S977" s="78">
        <v>4.3309877602415697E-2</v>
      </c>
      <c r="T977" s="79" t="s">
        <v>4588</v>
      </c>
      <c r="U977" s="80">
        <v>0.76011203064903499</v>
      </c>
      <c r="V977" s="113">
        <v>1.22760465253952E-3</v>
      </c>
      <c r="W977" s="83" t="s">
        <v>2547</v>
      </c>
      <c r="X977" s="77">
        <v>-1.2321341715026599</v>
      </c>
      <c r="Y977" s="84">
        <v>4.8761046998341501E-4</v>
      </c>
      <c r="AA977"/>
      <c r="AB977"/>
      <c r="AC977"/>
      <c r="AD977"/>
      <c r="AE977"/>
      <c r="AF977"/>
      <c r="AG977"/>
      <c r="AH977"/>
      <c r="AI977"/>
      <c r="AJ977"/>
      <c r="AK977"/>
    </row>
    <row r="978" spans="1:37" s="54" customFormat="1" x14ac:dyDescent="0.25">
      <c r="A978"/>
      <c r="B978"/>
      <c r="C978"/>
      <c r="D978"/>
      <c r="E978" s="135" t="s">
        <v>6230</v>
      </c>
      <c r="F978" s="77">
        <v>-0.55461025900000005</v>
      </c>
      <c r="G978" s="84">
        <v>4.3193141999999997E-2</v>
      </c>
      <c r="H978" s="95" t="s">
        <v>1050</v>
      </c>
      <c r="I978" s="93">
        <v>0.620509716298839</v>
      </c>
      <c r="J978" s="102">
        <v>3.1937951606994899E-4</v>
      </c>
      <c r="K978" s="83" t="s">
        <v>949</v>
      </c>
      <c r="L978" s="82">
        <v>-0.77207225600914697</v>
      </c>
      <c r="M978" s="84">
        <v>2.7642003476941599E-2</v>
      </c>
      <c r="N978"/>
      <c r="O978"/>
      <c r="P978"/>
      <c r="Q978" s="83" t="s">
        <v>3518</v>
      </c>
      <c r="R978" s="77">
        <v>-0.46333286212538299</v>
      </c>
      <c r="S978" s="78">
        <v>2.1589752682636201E-2</v>
      </c>
      <c r="T978" s="79" t="s">
        <v>4589</v>
      </c>
      <c r="U978" s="80">
        <v>0.76010024717660896</v>
      </c>
      <c r="V978" s="113">
        <v>6.0395575236824898E-3</v>
      </c>
      <c r="W978" s="83" t="s">
        <v>5247</v>
      </c>
      <c r="X978" s="77">
        <v>-1.2296966515371199</v>
      </c>
      <c r="Y978" s="84">
        <v>3.0692255399891399E-2</v>
      </c>
      <c r="AA978"/>
      <c r="AB978"/>
      <c r="AC978"/>
      <c r="AD978"/>
      <c r="AE978"/>
      <c r="AF978"/>
      <c r="AG978"/>
      <c r="AH978"/>
      <c r="AI978"/>
      <c r="AJ978"/>
      <c r="AK978"/>
    </row>
    <row r="979" spans="1:37" s="54" customFormat="1" x14ac:dyDescent="0.25">
      <c r="A979"/>
      <c r="B979"/>
      <c r="C979"/>
      <c r="D979"/>
      <c r="E979" s="135" t="s">
        <v>5046</v>
      </c>
      <c r="F979" s="77">
        <v>-0.55366436200000002</v>
      </c>
      <c r="G979" s="84">
        <v>2.3100703E-2</v>
      </c>
      <c r="H979" s="95" t="s">
        <v>898</v>
      </c>
      <c r="I979" s="93">
        <v>0.62027428104415305</v>
      </c>
      <c r="J979" s="102">
        <v>2.0239767629245401E-2</v>
      </c>
      <c r="K979" s="83" t="s">
        <v>2440</v>
      </c>
      <c r="L979" s="82">
        <v>-0.77002458328073498</v>
      </c>
      <c r="M979" s="84">
        <v>1.6663668730511401E-2</v>
      </c>
      <c r="N979"/>
      <c r="O979"/>
      <c r="P979"/>
      <c r="Q979" s="83" t="s">
        <v>1267</v>
      </c>
      <c r="R979" s="77">
        <v>-0.46001607826617902</v>
      </c>
      <c r="S979" s="78">
        <v>4.2490784228395903E-2</v>
      </c>
      <c r="T979" s="79" t="s">
        <v>822</v>
      </c>
      <c r="U979" s="80">
        <v>0.759478524324259</v>
      </c>
      <c r="V979" s="113">
        <v>1.6131289562795301E-3</v>
      </c>
      <c r="W979" s="83" t="s">
        <v>5246</v>
      </c>
      <c r="X979" s="77">
        <v>-1.2286232670284301</v>
      </c>
      <c r="Y979" s="84">
        <v>2.9814927830671399E-3</v>
      </c>
      <c r="AA979"/>
      <c r="AB979"/>
      <c r="AC979"/>
      <c r="AD979"/>
      <c r="AE979"/>
      <c r="AF979"/>
      <c r="AG979"/>
      <c r="AH979"/>
      <c r="AI979"/>
      <c r="AJ979"/>
      <c r="AK979"/>
    </row>
    <row r="980" spans="1:37" s="54" customFormat="1" x14ac:dyDescent="0.25">
      <c r="A980"/>
      <c r="B980"/>
      <c r="C980"/>
      <c r="D980"/>
      <c r="E980" s="135" t="s">
        <v>6229</v>
      </c>
      <c r="F980" s="77">
        <v>-0.55138851499999997</v>
      </c>
      <c r="G980" s="84">
        <v>2.9012876E-2</v>
      </c>
      <c r="H980" s="95" t="s">
        <v>2283</v>
      </c>
      <c r="I980" s="93">
        <v>0.61993133508362797</v>
      </c>
      <c r="J980" s="102">
        <v>3.0630436307624201E-2</v>
      </c>
      <c r="K980" s="83" t="s">
        <v>2439</v>
      </c>
      <c r="L980" s="82">
        <v>-0.76954019881593405</v>
      </c>
      <c r="M980" s="84">
        <v>1.48264131451017E-2</v>
      </c>
      <c r="N980"/>
      <c r="O980"/>
      <c r="P980"/>
      <c r="Q980" s="83" t="s">
        <v>3517</v>
      </c>
      <c r="R980" s="77">
        <v>-0.45812567174155699</v>
      </c>
      <c r="S980" s="78">
        <v>8.5614430718806596E-3</v>
      </c>
      <c r="T980" s="79" t="s">
        <v>1507</v>
      </c>
      <c r="U980" s="80">
        <v>0.75669536217786904</v>
      </c>
      <c r="V980" s="113">
        <v>4.1945039894598798E-6</v>
      </c>
      <c r="W980" s="83" t="s">
        <v>5245</v>
      </c>
      <c r="X980" s="77">
        <v>-1.22779796230487</v>
      </c>
      <c r="Y980" s="84">
        <v>9.6976251909479792E-6</v>
      </c>
      <c r="AA980"/>
      <c r="AB980"/>
      <c r="AC980"/>
      <c r="AD980"/>
      <c r="AE980"/>
      <c r="AF980"/>
      <c r="AG980"/>
      <c r="AH980"/>
      <c r="AI980"/>
      <c r="AJ980"/>
      <c r="AK980"/>
    </row>
    <row r="981" spans="1:37" s="54" customFormat="1" x14ac:dyDescent="0.25">
      <c r="A981"/>
      <c r="B981"/>
      <c r="C981"/>
      <c r="D981"/>
      <c r="E981" s="135" t="s">
        <v>2403</v>
      </c>
      <c r="F981" s="77">
        <v>-0.55066811199999999</v>
      </c>
      <c r="G981" s="84">
        <v>1.7692890000000001E-3</v>
      </c>
      <c r="H981" s="95" t="s">
        <v>1235</v>
      </c>
      <c r="I981" s="93">
        <v>0.61970544211310097</v>
      </c>
      <c r="J981" s="102">
        <v>2.3851194273233099E-2</v>
      </c>
      <c r="K981" s="83" t="s">
        <v>1568</v>
      </c>
      <c r="L981" s="82">
        <v>-0.76920766043873801</v>
      </c>
      <c r="M981" s="84">
        <v>5.3278431541259102E-4</v>
      </c>
      <c r="N981"/>
      <c r="O981"/>
      <c r="P981"/>
      <c r="Q981" s="83" t="s">
        <v>1190</v>
      </c>
      <c r="R981" s="77">
        <v>-0.45491293203937999</v>
      </c>
      <c r="S981" s="78">
        <v>2.6210642244684602E-2</v>
      </c>
      <c r="T981" s="79" t="s">
        <v>4590</v>
      </c>
      <c r="U981" s="80">
        <v>0.75659215856374795</v>
      </c>
      <c r="V981" s="113">
        <v>3.2950235739869398E-3</v>
      </c>
      <c r="W981" s="83" t="s">
        <v>5244</v>
      </c>
      <c r="X981" s="77">
        <v>-1.22779282428143</v>
      </c>
      <c r="Y981" s="84">
        <v>4.85325749465923E-2</v>
      </c>
      <c r="AA981"/>
      <c r="AB981"/>
      <c r="AC981"/>
      <c r="AD981"/>
      <c r="AE981"/>
      <c r="AF981"/>
      <c r="AG981"/>
      <c r="AH981"/>
      <c r="AI981"/>
      <c r="AJ981"/>
      <c r="AK981"/>
    </row>
    <row r="982" spans="1:37" s="54" customFormat="1" x14ac:dyDescent="0.25">
      <c r="A982"/>
      <c r="B982"/>
      <c r="C982"/>
      <c r="D982"/>
      <c r="E982" s="135" t="s">
        <v>6228</v>
      </c>
      <c r="F982" s="77">
        <v>-0.54941517900000003</v>
      </c>
      <c r="G982" s="84">
        <v>2.8202613000000001E-2</v>
      </c>
      <c r="H982" s="95" t="s">
        <v>2284</v>
      </c>
      <c r="I982" s="93">
        <v>0.61897250291734596</v>
      </c>
      <c r="J982" s="102">
        <v>2.91726137267555E-2</v>
      </c>
      <c r="K982" s="83" t="s">
        <v>1756</v>
      </c>
      <c r="L982" s="82">
        <v>-0.76713079115109295</v>
      </c>
      <c r="M982" s="84">
        <v>6.43736187900186E-3</v>
      </c>
      <c r="N982"/>
      <c r="O982"/>
      <c r="P982"/>
      <c r="Q982" s="83" t="s">
        <v>3516</v>
      </c>
      <c r="R982" s="77">
        <v>-0.45489292674095699</v>
      </c>
      <c r="S982" s="78">
        <v>3.8840019495349598E-2</v>
      </c>
      <c r="T982" s="79" t="s">
        <v>917</v>
      </c>
      <c r="U982" s="80">
        <v>0.75560252041905196</v>
      </c>
      <c r="V982" s="113">
        <v>1.46955946726479E-2</v>
      </c>
      <c r="W982" s="83" t="s">
        <v>5243</v>
      </c>
      <c r="X982" s="77">
        <v>-1.22752214809539</v>
      </c>
      <c r="Y982" s="84">
        <v>3.1285860012298999E-3</v>
      </c>
      <c r="AA982"/>
      <c r="AB982"/>
      <c r="AC982"/>
      <c r="AD982"/>
      <c r="AE982"/>
      <c r="AF982"/>
      <c r="AG982"/>
      <c r="AH982"/>
      <c r="AI982"/>
      <c r="AJ982"/>
      <c r="AK982"/>
    </row>
    <row r="983" spans="1:37" s="54" customFormat="1" x14ac:dyDescent="0.25">
      <c r="A983"/>
      <c r="B983"/>
      <c r="C983"/>
      <c r="D983"/>
      <c r="E983" s="135" t="s">
        <v>1284</v>
      </c>
      <c r="F983" s="77">
        <v>-0.54911422899999995</v>
      </c>
      <c r="G983" s="84">
        <v>2.1553919999999999E-3</v>
      </c>
      <c r="H983" s="95" t="s">
        <v>1357</v>
      </c>
      <c r="I983" s="93">
        <v>0.61890888850820902</v>
      </c>
      <c r="J983" s="102">
        <v>2.1323557456740801E-2</v>
      </c>
      <c r="K983" s="83" t="s">
        <v>1176</v>
      </c>
      <c r="L983" s="82">
        <v>-0.76589361503088504</v>
      </c>
      <c r="M983" s="84">
        <v>1.2635157101502301E-2</v>
      </c>
      <c r="N983"/>
      <c r="O983"/>
      <c r="P983"/>
      <c r="Q983" s="83" t="s">
        <v>1690</v>
      </c>
      <c r="R983" s="77">
        <v>-0.45272820328037999</v>
      </c>
      <c r="S983" s="78">
        <v>9.2679765075555903E-3</v>
      </c>
      <c r="T983" s="79" t="s">
        <v>4591</v>
      </c>
      <c r="U983" s="80">
        <v>0.75476410148249196</v>
      </c>
      <c r="V983" s="113">
        <v>1.4411309047032399E-2</v>
      </c>
      <c r="W983" s="83" t="s">
        <v>1701</v>
      </c>
      <c r="X983" s="77">
        <v>-1.2252786676844101</v>
      </c>
      <c r="Y983" s="84">
        <v>2.5015150212838299E-2</v>
      </c>
      <c r="AA983"/>
      <c r="AB983"/>
      <c r="AC983"/>
      <c r="AD983"/>
      <c r="AE983"/>
      <c r="AF983"/>
      <c r="AG983"/>
      <c r="AH983"/>
      <c r="AI983"/>
      <c r="AJ983"/>
      <c r="AK983"/>
    </row>
    <row r="984" spans="1:37" s="54" customFormat="1" x14ac:dyDescent="0.25">
      <c r="A984"/>
      <c r="B984"/>
      <c r="C984"/>
      <c r="D984"/>
      <c r="E984" s="135" t="s">
        <v>803</v>
      </c>
      <c r="F984" s="77">
        <v>-0.547422293</v>
      </c>
      <c r="G984" s="84">
        <v>4.9857335000000003E-2</v>
      </c>
      <c r="H984" s="95" t="s">
        <v>1472</v>
      </c>
      <c r="I984" s="93">
        <v>0.61842141222720004</v>
      </c>
      <c r="J984" s="102">
        <v>1.93233673786989E-3</v>
      </c>
      <c r="K984" s="83" t="s">
        <v>2438</v>
      </c>
      <c r="L984" s="82">
        <v>-0.76558469286975805</v>
      </c>
      <c r="M984" s="84">
        <v>1.67700237706504E-2</v>
      </c>
      <c r="N984"/>
      <c r="O984"/>
      <c r="P984"/>
      <c r="Q984" s="83" t="s">
        <v>3515</v>
      </c>
      <c r="R984" s="77">
        <v>-0.45008357240806002</v>
      </c>
      <c r="S984" s="78">
        <v>4.4331706308460101E-3</v>
      </c>
      <c r="T984" s="79" t="s">
        <v>4592</v>
      </c>
      <c r="U984" s="80">
        <v>0.75361558820213703</v>
      </c>
      <c r="V984" s="113">
        <v>8.1766242481857102E-3</v>
      </c>
      <c r="W984" s="83" t="s">
        <v>5242</v>
      </c>
      <c r="X984" s="77">
        <v>-1.2231325123603101</v>
      </c>
      <c r="Y984" s="84">
        <v>3.9813640207345402E-2</v>
      </c>
      <c r="AA984"/>
      <c r="AB984"/>
      <c r="AC984"/>
      <c r="AD984"/>
      <c r="AE984"/>
      <c r="AF984"/>
      <c r="AG984"/>
      <c r="AH984"/>
      <c r="AI984"/>
      <c r="AJ984"/>
      <c r="AK984"/>
    </row>
    <row r="985" spans="1:37" s="54" customFormat="1" x14ac:dyDescent="0.25">
      <c r="A985"/>
      <c r="B985"/>
      <c r="C985"/>
      <c r="D985"/>
      <c r="E985" s="135" t="s">
        <v>1174</v>
      </c>
      <c r="F985" s="77">
        <v>-0.547366452</v>
      </c>
      <c r="G985" s="84">
        <v>9.5055279999999992E-3</v>
      </c>
      <c r="H985" s="95" t="s">
        <v>1494</v>
      </c>
      <c r="I985" s="93">
        <v>0.61764327547021802</v>
      </c>
      <c r="J985" s="102">
        <v>2.8508526317012201E-3</v>
      </c>
      <c r="K985" s="83" t="s">
        <v>2437</v>
      </c>
      <c r="L985" s="82">
        <v>-0.76475362035859695</v>
      </c>
      <c r="M985" s="84">
        <v>3.9676670455831002E-2</v>
      </c>
      <c r="N985"/>
      <c r="O985"/>
      <c r="P985"/>
      <c r="Q985" s="83" t="s">
        <v>3514</v>
      </c>
      <c r="R985" s="77">
        <v>-0.44279601818758602</v>
      </c>
      <c r="S985" s="78">
        <v>4.4977784797641703E-2</v>
      </c>
      <c r="T985" s="79" t="s">
        <v>2104</v>
      </c>
      <c r="U985" s="80">
        <v>0.75337732063584095</v>
      </c>
      <c r="V985" s="113">
        <v>1.4800857394940499E-2</v>
      </c>
      <c r="W985" s="83" t="s">
        <v>1230</v>
      </c>
      <c r="X985" s="77">
        <v>-1.2228842197796801</v>
      </c>
      <c r="Y985" s="84">
        <v>2.3669023986041199E-3</v>
      </c>
      <c r="AA985"/>
      <c r="AB985"/>
      <c r="AC985"/>
      <c r="AD985"/>
      <c r="AE985"/>
      <c r="AF985"/>
      <c r="AG985"/>
      <c r="AH985"/>
      <c r="AI985"/>
      <c r="AJ985"/>
      <c r="AK985"/>
    </row>
    <row r="986" spans="1:37" s="54" customFormat="1" x14ac:dyDescent="0.25">
      <c r="A986"/>
      <c r="B986"/>
      <c r="C986"/>
      <c r="D986"/>
      <c r="E986" s="135" t="s">
        <v>758</v>
      </c>
      <c r="F986" s="77">
        <v>-0.54726766800000004</v>
      </c>
      <c r="G986" s="84">
        <v>3.7085258000000003E-2</v>
      </c>
      <c r="H986" s="95" t="s">
        <v>2285</v>
      </c>
      <c r="I986" s="93">
        <v>0.61712505336703705</v>
      </c>
      <c r="J986" s="102">
        <v>8.9229698317985703E-3</v>
      </c>
      <c r="K986" s="83" t="s">
        <v>2436</v>
      </c>
      <c r="L986" s="82">
        <v>-0.764560311643946</v>
      </c>
      <c r="M986" s="84">
        <v>2.8895716806550701E-3</v>
      </c>
      <c r="N986"/>
      <c r="O986"/>
      <c r="P986"/>
      <c r="Q986" s="83" t="s">
        <v>3513</v>
      </c>
      <c r="R986" s="77">
        <v>-0.433895242260116</v>
      </c>
      <c r="S986" s="78">
        <v>4.3978421725773001E-2</v>
      </c>
      <c r="T986" s="79" t="s">
        <v>3384</v>
      </c>
      <c r="U986" s="80">
        <v>0.75207173844535302</v>
      </c>
      <c r="V986" s="113">
        <v>1.8898297770180299E-2</v>
      </c>
      <c r="W986" s="83" t="s">
        <v>919</v>
      </c>
      <c r="X986" s="77">
        <v>-1.2226456264041401</v>
      </c>
      <c r="Y986" s="84">
        <v>1.59635378693382E-12</v>
      </c>
      <c r="AA986"/>
      <c r="AB986"/>
      <c r="AC986"/>
      <c r="AD986"/>
      <c r="AE986"/>
      <c r="AF986"/>
      <c r="AG986"/>
      <c r="AH986"/>
      <c r="AI986"/>
      <c r="AJ986"/>
      <c r="AK986"/>
    </row>
    <row r="987" spans="1:37" s="54" customFormat="1" x14ac:dyDescent="0.25">
      <c r="A987"/>
      <c r="B987"/>
      <c r="C987"/>
      <c r="D987"/>
      <c r="E987" s="135" t="s">
        <v>1637</v>
      </c>
      <c r="F987" s="77">
        <v>-0.54356766199999995</v>
      </c>
      <c r="G987" s="84">
        <v>3.2278306999999999E-2</v>
      </c>
      <c r="H987" s="95" t="s">
        <v>1549</v>
      </c>
      <c r="I987" s="93">
        <v>0.61628093038847498</v>
      </c>
      <c r="J987" s="102">
        <v>4.4636666034269003E-3</v>
      </c>
      <c r="K987" s="83" t="s">
        <v>1283</v>
      </c>
      <c r="L987" s="82">
        <v>-0.76399621864955802</v>
      </c>
      <c r="M987" s="84">
        <v>4.1549210208411801E-3</v>
      </c>
      <c r="N987"/>
      <c r="O987"/>
      <c r="P987"/>
      <c r="Q987" s="83" t="s">
        <v>1652</v>
      </c>
      <c r="R987" s="77">
        <v>-0.433481947461483</v>
      </c>
      <c r="S987" s="78">
        <v>4.6979369163296002E-2</v>
      </c>
      <c r="T987" s="79" t="s">
        <v>4593</v>
      </c>
      <c r="U987" s="80">
        <v>0.75190693225870298</v>
      </c>
      <c r="V987" s="113">
        <v>1.23119628863133E-2</v>
      </c>
      <c r="W987" s="83" t="s">
        <v>1633</v>
      </c>
      <c r="X987" s="77">
        <v>-1.22145934069845</v>
      </c>
      <c r="Y987" s="84">
        <v>3.8052871778588302E-6</v>
      </c>
      <c r="AA987"/>
      <c r="AB987"/>
      <c r="AC987"/>
      <c r="AD987"/>
      <c r="AE987"/>
      <c r="AF987"/>
      <c r="AG987"/>
      <c r="AH987"/>
      <c r="AI987"/>
      <c r="AJ987"/>
      <c r="AK987"/>
    </row>
    <row r="988" spans="1:37" s="54" customFormat="1" x14ac:dyDescent="0.25">
      <c r="A988"/>
      <c r="B988"/>
      <c r="C988"/>
      <c r="D988"/>
      <c r="E988" s="135" t="s">
        <v>6227</v>
      </c>
      <c r="F988" s="77">
        <v>-0.54185823700000002</v>
      </c>
      <c r="G988" s="84">
        <v>2.7442518999999999E-2</v>
      </c>
      <c r="H988" s="95" t="s">
        <v>2286</v>
      </c>
      <c r="I988" s="93">
        <v>0.61553103741054305</v>
      </c>
      <c r="J988" s="102">
        <v>1.36410475319913E-2</v>
      </c>
      <c r="K988" s="83" t="s">
        <v>1751</v>
      </c>
      <c r="L988" s="82">
        <v>-0.76384401848494199</v>
      </c>
      <c r="M988" s="84">
        <v>1.5732232242319798E-2</v>
      </c>
      <c r="N988"/>
      <c r="O988"/>
      <c r="P988"/>
      <c r="Q988" s="83" t="s">
        <v>3512</v>
      </c>
      <c r="R988" s="77">
        <v>-0.410239797069687</v>
      </c>
      <c r="S988" s="78">
        <v>2.0687295502439799E-2</v>
      </c>
      <c r="T988" s="79" t="s">
        <v>4594</v>
      </c>
      <c r="U988" s="80">
        <v>0.74968036207352495</v>
      </c>
      <c r="V988" s="113">
        <v>1.24693809067407E-2</v>
      </c>
      <c r="W988" s="83" t="s">
        <v>1179</v>
      </c>
      <c r="X988" s="77">
        <v>-1.21980800110589</v>
      </c>
      <c r="Y988" s="84">
        <v>2.7226356893928901E-6</v>
      </c>
      <c r="AA988"/>
      <c r="AB988"/>
      <c r="AC988"/>
      <c r="AD988"/>
      <c r="AE988"/>
      <c r="AF988"/>
      <c r="AG988"/>
      <c r="AH988"/>
      <c r="AI988"/>
      <c r="AJ988"/>
      <c r="AK988"/>
    </row>
    <row r="989" spans="1:37" s="54" customFormat="1" x14ac:dyDescent="0.25">
      <c r="A989"/>
      <c r="B989"/>
      <c r="C989"/>
      <c r="D989"/>
      <c r="E989" s="135" t="s">
        <v>4857</v>
      </c>
      <c r="F989" s="77">
        <v>-0.54007585999999996</v>
      </c>
      <c r="G989" s="84">
        <v>4.5890576000000002E-2</v>
      </c>
      <c r="H989" s="95" t="s">
        <v>1537</v>
      </c>
      <c r="I989" s="93">
        <v>0.61451723362916599</v>
      </c>
      <c r="J989" s="102">
        <v>5.4594551792295299E-3</v>
      </c>
      <c r="K989" s="83" t="s">
        <v>1433</v>
      </c>
      <c r="L989" s="82">
        <v>-0.76361913553751204</v>
      </c>
      <c r="M989" s="84">
        <v>2.3855611341719402E-2</v>
      </c>
      <c r="N989"/>
      <c r="O989"/>
      <c r="P989"/>
      <c r="Q989" s="83" t="s">
        <v>989</v>
      </c>
      <c r="R989" s="77">
        <v>-0.39037272641777598</v>
      </c>
      <c r="S989" s="78">
        <v>4.42905621148365E-2</v>
      </c>
      <c r="T989" s="79" t="s">
        <v>1424</v>
      </c>
      <c r="U989" s="80">
        <v>0.74816319631551198</v>
      </c>
      <c r="V989" s="113">
        <v>1.8426266678579801E-3</v>
      </c>
      <c r="W989" s="83" t="s">
        <v>5241</v>
      </c>
      <c r="X989" s="77">
        <v>-1.2191548453299801</v>
      </c>
      <c r="Y989" s="84">
        <v>2.6074747960176E-2</v>
      </c>
      <c r="AA989"/>
      <c r="AB989"/>
      <c r="AC989"/>
      <c r="AD989"/>
      <c r="AE989"/>
      <c r="AF989"/>
      <c r="AG989"/>
      <c r="AH989"/>
      <c r="AI989"/>
      <c r="AJ989"/>
      <c r="AK989"/>
    </row>
    <row r="990" spans="1:37" s="54" customFormat="1" x14ac:dyDescent="0.25">
      <c r="A990"/>
      <c r="B990"/>
      <c r="C990"/>
      <c r="D990"/>
      <c r="E990" s="135" t="s">
        <v>6226</v>
      </c>
      <c r="F990" s="77">
        <v>-0.53938521500000003</v>
      </c>
      <c r="G990" s="84">
        <v>3.3454403000000001E-2</v>
      </c>
      <c r="H990" s="95" t="s">
        <v>2287</v>
      </c>
      <c r="I990" s="93">
        <v>0.614215045640088</v>
      </c>
      <c r="J990" s="102">
        <v>1.4347919073348901E-2</v>
      </c>
      <c r="K990" s="83" t="s">
        <v>1672</v>
      </c>
      <c r="L990" s="82">
        <v>-0.76310078886410304</v>
      </c>
      <c r="M990" s="84">
        <v>5.3963177256760196E-4</v>
      </c>
      <c r="N990"/>
      <c r="O990"/>
      <c r="P990"/>
      <c r="Q990" s="83" t="s">
        <v>1684</v>
      </c>
      <c r="R990" s="77">
        <v>-0.38193914247279798</v>
      </c>
      <c r="S990" s="78">
        <v>2.2910078855125301E-2</v>
      </c>
      <c r="T990" s="79" t="s">
        <v>815</v>
      </c>
      <c r="U990" s="80">
        <v>0.74793592768746797</v>
      </c>
      <c r="V990" s="113">
        <v>1.2676958080160099E-2</v>
      </c>
      <c r="W990" s="83" t="s">
        <v>5240</v>
      </c>
      <c r="X990" s="77">
        <v>-1.2180440532930501</v>
      </c>
      <c r="Y990" s="84">
        <v>1.33546586693194E-2</v>
      </c>
      <c r="AA990"/>
      <c r="AB990"/>
      <c r="AC990"/>
      <c r="AD990"/>
      <c r="AE990"/>
      <c r="AF990"/>
      <c r="AG990"/>
      <c r="AH990"/>
      <c r="AI990"/>
      <c r="AJ990"/>
      <c r="AK990"/>
    </row>
    <row r="991" spans="1:37" s="54" customFormat="1" x14ac:dyDescent="0.25">
      <c r="A991"/>
      <c r="B991"/>
      <c r="C991"/>
      <c r="D991"/>
      <c r="E991" s="135" t="s">
        <v>2393</v>
      </c>
      <c r="F991" s="77">
        <v>-0.53757439399999996</v>
      </c>
      <c r="G991" s="84">
        <v>1.9104861000000001E-2</v>
      </c>
      <c r="H991" s="95" t="s">
        <v>1478</v>
      </c>
      <c r="I991" s="93">
        <v>0.61389508484372601</v>
      </c>
      <c r="J991" s="102">
        <v>2.8841992009119102E-2</v>
      </c>
      <c r="K991" s="83" t="s">
        <v>2435</v>
      </c>
      <c r="L991" s="82">
        <v>-0.762449496009724</v>
      </c>
      <c r="M991" s="84">
        <v>3.6663049294465501E-3</v>
      </c>
      <c r="N991"/>
      <c r="O991"/>
      <c r="P991"/>
      <c r="Q991" s="83" t="s">
        <v>3511</v>
      </c>
      <c r="R991" s="77">
        <v>-0.36414061715757801</v>
      </c>
      <c r="S991" s="78">
        <v>1.93965613589865E-2</v>
      </c>
      <c r="T991" s="79" t="s">
        <v>1488</v>
      </c>
      <c r="U991" s="80">
        <v>0.74692993697739696</v>
      </c>
      <c r="V991" s="113">
        <v>3.9697984614959596E-3</v>
      </c>
      <c r="W991" s="83" t="s">
        <v>5239</v>
      </c>
      <c r="X991" s="77">
        <v>-1.2172228619574299</v>
      </c>
      <c r="Y991" s="84">
        <v>6.1099596001404604E-4</v>
      </c>
      <c r="AA991"/>
      <c r="AB991"/>
      <c r="AC991"/>
      <c r="AD991"/>
      <c r="AE991"/>
      <c r="AF991"/>
      <c r="AG991"/>
      <c r="AH991"/>
      <c r="AI991"/>
      <c r="AJ991"/>
      <c r="AK991"/>
    </row>
    <row r="992" spans="1:37" s="54" customFormat="1" ht="15.75" thickBot="1" x14ac:dyDescent="0.3">
      <c r="A992"/>
      <c r="B992"/>
      <c r="C992"/>
      <c r="D992"/>
      <c r="E992" s="135" t="s">
        <v>6225</v>
      </c>
      <c r="F992" s="77">
        <v>-0.53485711499999999</v>
      </c>
      <c r="G992" s="84">
        <v>2.7236935E-2</v>
      </c>
      <c r="H992" s="95" t="s">
        <v>1195</v>
      </c>
      <c r="I992" s="93">
        <v>0.61307462301106896</v>
      </c>
      <c r="J992" s="102">
        <v>2.14537037769293E-2</v>
      </c>
      <c r="K992" s="83" t="s">
        <v>1641</v>
      </c>
      <c r="L992" s="82">
        <v>-0.75975075217707899</v>
      </c>
      <c r="M992" s="84">
        <v>3.8210751865303498E-4</v>
      </c>
      <c r="N992"/>
      <c r="O992"/>
      <c r="P992"/>
      <c r="Q992" s="115" t="s">
        <v>3510</v>
      </c>
      <c r="R992" s="85">
        <v>-0.34353603603823102</v>
      </c>
      <c r="S992" s="86">
        <v>8.6789866128142296E-3</v>
      </c>
      <c r="T992" s="79" t="s">
        <v>4595</v>
      </c>
      <c r="U992" s="80">
        <v>0.74689733755349097</v>
      </c>
      <c r="V992" s="113">
        <v>1.6829963209354099E-3</v>
      </c>
      <c r="W992" s="83" t="s">
        <v>1068</v>
      </c>
      <c r="X992" s="77">
        <v>-1.21709592745442</v>
      </c>
      <c r="Y992" s="84">
        <v>1.9173044524529501E-5</v>
      </c>
      <c r="AA992"/>
      <c r="AB992"/>
      <c r="AC992"/>
      <c r="AD992"/>
      <c r="AE992"/>
      <c r="AF992"/>
      <c r="AG992"/>
      <c r="AH992"/>
      <c r="AI992"/>
      <c r="AJ992"/>
      <c r="AK992"/>
    </row>
    <row r="993" spans="1:37" s="54" customFormat="1" x14ac:dyDescent="0.25">
      <c r="A993"/>
      <c r="B993"/>
      <c r="C993"/>
      <c r="D993"/>
      <c r="E993" s="135" t="s">
        <v>1385</v>
      </c>
      <c r="F993" s="77">
        <v>-0.53381037399999998</v>
      </c>
      <c r="G993" s="84">
        <v>2.5051650000000002E-3</v>
      </c>
      <c r="H993" s="95" t="s">
        <v>2288</v>
      </c>
      <c r="I993" s="93">
        <v>0.61289697336590598</v>
      </c>
      <c r="J993" s="102">
        <v>1.22181571253687E-2</v>
      </c>
      <c r="K993" s="83" t="s">
        <v>2434</v>
      </c>
      <c r="L993" s="82">
        <v>-0.75640006805028803</v>
      </c>
      <c r="M993" s="84">
        <v>2.3993276349442798E-2</v>
      </c>
      <c r="N993"/>
      <c r="O993"/>
      <c r="P993"/>
      <c r="T993" s="79" t="s">
        <v>2201</v>
      </c>
      <c r="U993" s="80">
        <v>0.74674817970502705</v>
      </c>
      <c r="V993" s="113">
        <v>1.75206878794027E-3</v>
      </c>
      <c r="W993" s="83" t="s">
        <v>5238</v>
      </c>
      <c r="X993" s="77">
        <v>-1.2147954076526499</v>
      </c>
      <c r="Y993" s="84">
        <v>8.4369684316912903E-4</v>
      </c>
      <c r="AA993"/>
      <c r="AB993"/>
      <c r="AC993"/>
      <c r="AD993"/>
      <c r="AE993"/>
      <c r="AF993"/>
      <c r="AG993"/>
      <c r="AH993"/>
      <c r="AI993"/>
      <c r="AJ993"/>
      <c r="AK993"/>
    </row>
    <row r="994" spans="1:37" s="54" customFormat="1" x14ac:dyDescent="0.25">
      <c r="A994"/>
      <c r="B994"/>
      <c r="C994"/>
      <c r="D994"/>
      <c r="E994" s="135" t="s">
        <v>4924</v>
      </c>
      <c r="F994" s="77">
        <v>-0.53209386000000003</v>
      </c>
      <c r="G994" s="84">
        <v>1.1645187E-2</v>
      </c>
      <c r="H994" s="95" t="s">
        <v>2289</v>
      </c>
      <c r="I994" s="93">
        <v>0.61200721893824905</v>
      </c>
      <c r="J994" s="102">
        <v>1.09500410471475E-2</v>
      </c>
      <c r="K994" s="83" t="s">
        <v>2433</v>
      </c>
      <c r="L994" s="82">
        <v>-0.75394793059223297</v>
      </c>
      <c r="M994" s="84">
        <v>8.9514660318298495E-3</v>
      </c>
      <c r="N994"/>
      <c r="O994"/>
      <c r="P994"/>
      <c r="T994" s="79" t="s">
        <v>4596</v>
      </c>
      <c r="U994" s="80">
        <v>0.74663104761074295</v>
      </c>
      <c r="V994" s="113">
        <v>1.70312981332615E-3</v>
      </c>
      <c r="W994" s="83" t="s">
        <v>1109</v>
      </c>
      <c r="X994" s="77">
        <v>-1.2145367457848899</v>
      </c>
      <c r="Y994" s="84">
        <v>4.4811749471643904E-3</v>
      </c>
      <c r="AA994"/>
      <c r="AB994"/>
      <c r="AC994"/>
      <c r="AD994"/>
      <c r="AE994"/>
      <c r="AF994"/>
      <c r="AG994"/>
      <c r="AH994"/>
      <c r="AI994"/>
      <c r="AJ994"/>
      <c r="AK994"/>
    </row>
    <row r="995" spans="1:37" s="54" customFormat="1" x14ac:dyDescent="0.25">
      <c r="A995"/>
      <c r="B995"/>
      <c r="C995"/>
      <c r="D995"/>
      <c r="E995" s="135" t="s">
        <v>6224</v>
      </c>
      <c r="F995" s="77">
        <v>-0.53015168899999998</v>
      </c>
      <c r="G995" s="84">
        <v>2.5481490999999998E-2</v>
      </c>
      <c r="H995" s="95" t="s">
        <v>1677</v>
      </c>
      <c r="I995" s="93">
        <v>0.61156126465794602</v>
      </c>
      <c r="J995" s="102">
        <v>4.0327603200162203E-2</v>
      </c>
      <c r="K995" s="83" t="s">
        <v>2432</v>
      </c>
      <c r="L995" s="82">
        <v>-0.75371743096285704</v>
      </c>
      <c r="M995" s="84">
        <v>3.7944591818965902E-2</v>
      </c>
      <c r="N995"/>
      <c r="O995"/>
      <c r="P995"/>
      <c r="T995" s="79" t="s">
        <v>3357</v>
      </c>
      <c r="U995" s="80">
        <v>0.74660269389245004</v>
      </c>
      <c r="V995" s="113">
        <v>1.18650050595235E-2</v>
      </c>
      <c r="W995" s="83" t="s">
        <v>790</v>
      </c>
      <c r="X995" s="77">
        <v>-1.2145029909262299</v>
      </c>
      <c r="Y995" s="84">
        <v>1.4122360753731401E-2</v>
      </c>
      <c r="AA995"/>
      <c r="AB995"/>
      <c r="AC995"/>
      <c r="AD995"/>
      <c r="AE995"/>
      <c r="AF995"/>
      <c r="AG995"/>
      <c r="AH995"/>
      <c r="AI995"/>
      <c r="AJ995"/>
      <c r="AK995"/>
    </row>
    <row r="996" spans="1:37" s="54" customFormat="1" x14ac:dyDescent="0.25">
      <c r="A996"/>
      <c r="B996"/>
      <c r="C996"/>
      <c r="D996"/>
      <c r="E996" s="135" t="s">
        <v>1695</v>
      </c>
      <c r="F996" s="77">
        <v>-0.53002697899999995</v>
      </c>
      <c r="G996" s="84">
        <v>2.9635208999999999E-2</v>
      </c>
      <c r="H996" s="95" t="s">
        <v>2290</v>
      </c>
      <c r="I996" s="93">
        <v>0.61122744511106997</v>
      </c>
      <c r="J996" s="102">
        <v>1.32968251606842E-2</v>
      </c>
      <c r="K996" s="83" t="s">
        <v>1760</v>
      </c>
      <c r="L996" s="82">
        <v>-0.750739517132755</v>
      </c>
      <c r="M996" s="84">
        <v>1.1469843383316001E-2</v>
      </c>
      <c r="N996"/>
      <c r="O996"/>
      <c r="P996"/>
      <c r="T996" s="79" t="s">
        <v>1389</v>
      </c>
      <c r="U996" s="80">
        <v>0.74646908071238305</v>
      </c>
      <c r="V996" s="113">
        <v>4.5085632919212901E-2</v>
      </c>
      <c r="W996" s="83" t="s">
        <v>762</v>
      </c>
      <c r="X996" s="77">
        <v>-1.21393069278332</v>
      </c>
      <c r="Y996" s="84">
        <v>9.8879027978661298E-5</v>
      </c>
      <c r="AA996"/>
      <c r="AB996"/>
      <c r="AC996"/>
      <c r="AD996"/>
      <c r="AE996"/>
      <c r="AF996"/>
      <c r="AG996"/>
      <c r="AH996"/>
      <c r="AI996"/>
      <c r="AJ996"/>
      <c r="AK996"/>
    </row>
    <row r="997" spans="1:37" s="54" customFormat="1" x14ac:dyDescent="0.25">
      <c r="A997"/>
      <c r="B997"/>
      <c r="C997"/>
      <c r="D997"/>
      <c r="E997" s="135" t="s">
        <v>1003</v>
      </c>
      <c r="F997" s="77">
        <v>-0.52860051900000005</v>
      </c>
      <c r="G997" s="84">
        <v>4.4772345999999998E-2</v>
      </c>
      <c r="H997" s="95" t="s">
        <v>2291</v>
      </c>
      <c r="I997" s="93">
        <v>0.61122541523437401</v>
      </c>
      <c r="J997" s="102">
        <v>1.2874674952141299E-3</v>
      </c>
      <c r="K997" s="83" t="s">
        <v>2431</v>
      </c>
      <c r="L997" s="82">
        <v>-0.75029990740646302</v>
      </c>
      <c r="M997" s="84">
        <v>3.11767339065246E-2</v>
      </c>
      <c r="N997"/>
      <c r="O997"/>
      <c r="P997"/>
      <c r="T997" s="79" t="s">
        <v>2235</v>
      </c>
      <c r="U997" s="80">
        <v>0.74643131133595997</v>
      </c>
      <c r="V997" s="113">
        <v>2.3432482384459798E-2</v>
      </c>
      <c r="W997" s="83" t="s">
        <v>5237</v>
      </c>
      <c r="X997" s="77">
        <v>-1.21233667904514</v>
      </c>
      <c r="Y997" s="84">
        <v>1.13799720580651E-2</v>
      </c>
      <c r="AA997"/>
      <c r="AB997"/>
      <c r="AC997"/>
      <c r="AD997"/>
      <c r="AE997"/>
      <c r="AF997"/>
      <c r="AG997"/>
      <c r="AH997"/>
      <c r="AI997"/>
      <c r="AJ997"/>
      <c r="AK997"/>
    </row>
    <row r="998" spans="1:37" s="54" customFormat="1" x14ac:dyDescent="0.25">
      <c r="A998"/>
      <c r="B998"/>
      <c r="C998"/>
      <c r="D998"/>
      <c r="E998" s="135" t="s">
        <v>1015</v>
      </c>
      <c r="F998" s="77">
        <v>-0.52827628699999996</v>
      </c>
      <c r="G998" s="84">
        <v>3.7085258000000003E-2</v>
      </c>
      <c r="H998" s="95" t="s">
        <v>2292</v>
      </c>
      <c r="I998" s="93">
        <v>0.60965842754275201</v>
      </c>
      <c r="J998" s="102">
        <v>1.55239326891508E-2</v>
      </c>
      <c r="K998" s="83" t="s">
        <v>2430</v>
      </c>
      <c r="L998" s="82">
        <v>-0.75029283338869002</v>
      </c>
      <c r="M998" s="84">
        <v>8.7918841578642198E-3</v>
      </c>
      <c r="N998"/>
      <c r="O998"/>
      <c r="P998"/>
      <c r="T998" s="79" t="s">
        <v>972</v>
      </c>
      <c r="U998" s="80">
        <v>0.74629548467862605</v>
      </c>
      <c r="V998" s="113">
        <v>5.6402492381861001E-3</v>
      </c>
      <c r="W998" s="83" t="s">
        <v>736</v>
      </c>
      <c r="X998" s="77">
        <v>-1.21109567558276</v>
      </c>
      <c r="Y998" s="84">
        <v>4.3858461262743396E-3</v>
      </c>
      <c r="AA998"/>
      <c r="AB998"/>
      <c r="AC998"/>
      <c r="AD998"/>
      <c r="AE998"/>
      <c r="AF998"/>
      <c r="AG998"/>
      <c r="AH998"/>
      <c r="AI998"/>
      <c r="AJ998"/>
      <c r="AK998"/>
    </row>
    <row r="999" spans="1:37" s="54" customFormat="1" x14ac:dyDescent="0.25">
      <c r="A999"/>
      <c r="B999"/>
      <c r="C999"/>
      <c r="D999"/>
      <c r="E999" s="135" t="s">
        <v>1666</v>
      </c>
      <c r="F999" s="77">
        <v>-0.527051979</v>
      </c>
      <c r="G999" s="84">
        <v>1.7646584E-2</v>
      </c>
      <c r="H999" s="95" t="s">
        <v>1032</v>
      </c>
      <c r="I999" s="93">
        <v>0.60779842478454005</v>
      </c>
      <c r="J999" s="102">
        <v>2.2413082215252799E-2</v>
      </c>
      <c r="K999" s="83" t="s">
        <v>1580</v>
      </c>
      <c r="L999" s="82">
        <v>-0.75014816267594198</v>
      </c>
      <c r="M999" s="84">
        <v>2.8853066692054001E-3</v>
      </c>
      <c r="N999"/>
      <c r="O999"/>
      <c r="P999"/>
      <c r="T999" s="79" t="s">
        <v>4597</v>
      </c>
      <c r="U999" s="80">
        <v>0.74556982592978605</v>
      </c>
      <c r="V999" s="113">
        <v>2.02058848852695E-2</v>
      </c>
      <c r="W999" s="83" t="s">
        <v>5236</v>
      </c>
      <c r="X999" s="77">
        <v>-1.2100304897176499</v>
      </c>
      <c r="Y999" s="84">
        <v>2.4438925930375202E-3</v>
      </c>
      <c r="AA999"/>
      <c r="AB999"/>
      <c r="AC999"/>
      <c r="AD999"/>
      <c r="AE999"/>
      <c r="AF999"/>
      <c r="AG999"/>
      <c r="AH999"/>
      <c r="AI999"/>
      <c r="AJ999"/>
      <c r="AK999"/>
    </row>
    <row r="1000" spans="1:37" s="54" customFormat="1" x14ac:dyDescent="0.25">
      <c r="A1000"/>
      <c r="B1000"/>
      <c r="C1000"/>
      <c r="D1000"/>
      <c r="E1000" s="135" t="s">
        <v>6223</v>
      </c>
      <c r="F1000" s="77">
        <v>-0.52642201700000002</v>
      </c>
      <c r="G1000" s="84">
        <v>4.4330176999999998E-2</v>
      </c>
      <c r="H1000" s="95" t="s">
        <v>1170</v>
      </c>
      <c r="I1000" s="93">
        <v>0.607136732878228</v>
      </c>
      <c r="J1000" s="102">
        <v>2.9739168836222699E-2</v>
      </c>
      <c r="K1000" s="83" t="s">
        <v>976</v>
      </c>
      <c r="L1000" s="82">
        <v>-0.74935052588462003</v>
      </c>
      <c r="M1000" s="84">
        <v>2.55132972258235E-4</v>
      </c>
      <c r="N1000"/>
      <c r="O1000"/>
      <c r="P1000"/>
      <c r="T1000" s="79" t="s">
        <v>1083</v>
      </c>
      <c r="U1000" s="80">
        <v>0.74543646658424001</v>
      </c>
      <c r="V1000" s="113">
        <v>9.19922448138775E-4</v>
      </c>
      <c r="W1000" s="83" t="s">
        <v>5235</v>
      </c>
      <c r="X1000" s="77">
        <v>-1.2073155345559199</v>
      </c>
      <c r="Y1000" s="84">
        <v>2.3779576036812701E-4</v>
      </c>
      <c r="AA1000"/>
      <c r="AB1000"/>
      <c r="AC1000"/>
      <c r="AD1000"/>
      <c r="AE1000"/>
      <c r="AF1000"/>
      <c r="AG1000"/>
      <c r="AH1000"/>
      <c r="AI1000"/>
      <c r="AJ1000"/>
      <c r="AK1000"/>
    </row>
    <row r="1001" spans="1:37" s="54" customFormat="1" x14ac:dyDescent="0.25">
      <c r="A1001"/>
      <c r="B1001"/>
      <c r="C1001"/>
      <c r="D1001"/>
      <c r="E1001" s="135" t="s">
        <v>3572</v>
      </c>
      <c r="F1001" s="77">
        <v>-0.52469788399999995</v>
      </c>
      <c r="G1001" s="84">
        <v>1.6899034E-2</v>
      </c>
      <c r="H1001" s="95" t="s">
        <v>1394</v>
      </c>
      <c r="I1001" s="93">
        <v>0.60502847112846403</v>
      </c>
      <c r="J1001" s="102">
        <v>9.4871327951362005E-4</v>
      </c>
      <c r="K1001" s="83" t="s">
        <v>1722</v>
      </c>
      <c r="L1001" s="82">
        <v>-0.74859629743562695</v>
      </c>
      <c r="M1001" s="84">
        <v>7.5949674045581702E-3</v>
      </c>
      <c r="N1001"/>
      <c r="O1001"/>
      <c r="P1001"/>
      <c r="T1001" s="79" t="s">
        <v>1077</v>
      </c>
      <c r="U1001" s="80">
        <v>0.74513363532757704</v>
      </c>
      <c r="V1001" s="113">
        <v>2.2649956731817501E-2</v>
      </c>
      <c r="W1001" s="83" t="s">
        <v>5234</v>
      </c>
      <c r="X1001" s="77">
        <v>-1.20514081942306</v>
      </c>
      <c r="Y1001" s="84">
        <v>6.1722614724926796E-3</v>
      </c>
      <c r="AA1001"/>
      <c r="AB1001"/>
      <c r="AC1001"/>
      <c r="AD1001"/>
      <c r="AE1001"/>
      <c r="AF1001"/>
      <c r="AG1001"/>
      <c r="AH1001"/>
      <c r="AI1001"/>
      <c r="AJ1001"/>
      <c r="AK1001"/>
    </row>
    <row r="1002" spans="1:37" s="54" customFormat="1" x14ac:dyDescent="0.25">
      <c r="A1002"/>
      <c r="B1002"/>
      <c r="C1002"/>
      <c r="D1002"/>
      <c r="E1002" s="135" t="s">
        <v>3661</v>
      </c>
      <c r="F1002" s="77">
        <v>-0.52374152200000001</v>
      </c>
      <c r="G1002" s="84">
        <v>4.5775714000000002E-2</v>
      </c>
      <c r="H1002" s="95" t="s">
        <v>1524</v>
      </c>
      <c r="I1002" s="93">
        <v>0.60381908576772403</v>
      </c>
      <c r="J1002" s="102">
        <v>1.9061228100658099E-2</v>
      </c>
      <c r="K1002" s="83" t="s">
        <v>2429</v>
      </c>
      <c r="L1002" s="82">
        <v>-0.74714204998468103</v>
      </c>
      <c r="M1002" s="84">
        <v>3.7858062767034302E-2</v>
      </c>
      <c r="N1002"/>
      <c r="O1002"/>
      <c r="P1002"/>
      <c r="T1002" s="79" t="s">
        <v>1257</v>
      </c>
      <c r="U1002" s="80">
        <v>0.74397595127198801</v>
      </c>
      <c r="V1002" s="113">
        <v>1.2815998680667899E-4</v>
      </c>
      <c r="W1002" s="83" t="s">
        <v>5233</v>
      </c>
      <c r="X1002" s="77">
        <v>-1.20286850622691</v>
      </c>
      <c r="Y1002" s="84">
        <v>3.5624698093392498E-2</v>
      </c>
      <c r="AA1002"/>
      <c r="AB1002"/>
      <c r="AC1002"/>
      <c r="AD1002"/>
      <c r="AE1002"/>
      <c r="AF1002"/>
      <c r="AG1002"/>
      <c r="AH1002"/>
      <c r="AI1002"/>
      <c r="AJ1002"/>
      <c r="AK1002"/>
    </row>
    <row r="1003" spans="1:37" s="54" customFormat="1" x14ac:dyDescent="0.25">
      <c r="A1003"/>
      <c r="B1003"/>
      <c r="C1003"/>
      <c r="D1003"/>
      <c r="E1003" s="135" t="s">
        <v>1261</v>
      </c>
      <c r="F1003" s="77">
        <v>-0.52213297800000003</v>
      </c>
      <c r="G1003" s="84">
        <v>4.6821302000000002E-2</v>
      </c>
      <c r="H1003" s="95" t="s">
        <v>901</v>
      </c>
      <c r="I1003" s="93">
        <v>0.60347289663778003</v>
      </c>
      <c r="J1003" s="102">
        <v>2.9298455708600402E-2</v>
      </c>
      <c r="K1003" s="83" t="s">
        <v>2428</v>
      </c>
      <c r="L1003" s="82">
        <v>-0.74636758322970498</v>
      </c>
      <c r="M1003" s="84">
        <v>2.1209749923233699E-4</v>
      </c>
      <c r="N1003"/>
      <c r="O1003"/>
      <c r="P1003"/>
      <c r="T1003" s="79" t="s">
        <v>1566</v>
      </c>
      <c r="U1003" s="80">
        <v>0.74263001672247397</v>
      </c>
      <c r="V1003" s="113">
        <v>1.4766714385165999E-3</v>
      </c>
      <c r="W1003" s="83" t="s">
        <v>5232</v>
      </c>
      <c r="X1003" s="77">
        <v>-1.20277381262037</v>
      </c>
      <c r="Y1003" s="84">
        <v>2.9941307360968998E-3</v>
      </c>
      <c r="AA1003"/>
      <c r="AB1003"/>
      <c r="AC1003"/>
      <c r="AD1003"/>
      <c r="AE1003"/>
      <c r="AF1003"/>
      <c r="AG1003"/>
      <c r="AH1003"/>
      <c r="AI1003"/>
      <c r="AJ1003"/>
      <c r="AK1003"/>
    </row>
    <row r="1004" spans="1:37" s="54" customFormat="1" x14ac:dyDescent="0.25">
      <c r="A1004"/>
      <c r="B1004"/>
      <c r="C1004"/>
      <c r="D1004"/>
      <c r="E1004" s="135" t="s">
        <v>1698</v>
      </c>
      <c r="F1004" s="77">
        <v>-0.52124926599999999</v>
      </c>
      <c r="G1004" s="84">
        <v>1.3117748E-2</v>
      </c>
      <c r="H1004" s="95" t="s">
        <v>1415</v>
      </c>
      <c r="I1004" s="93">
        <v>0.60329156033414599</v>
      </c>
      <c r="J1004" s="102">
        <v>1.56361098439032E-2</v>
      </c>
      <c r="K1004" s="83" t="s">
        <v>1397</v>
      </c>
      <c r="L1004" s="82">
        <v>-0.74624545500467399</v>
      </c>
      <c r="M1004" s="84">
        <v>1.4480529242118E-2</v>
      </c>
      <c r="N1004"/>
      <c r="O1004"/>
      <c r="P1004"/>
      <c r="T1004" s="79" t="s">
        <v>4598</v>
      </c>
      <c r="U1004" s="80">
        <v>0.74180215177040099</v>
      </c>
      <c r="V1004" s="113">
        <v>2.4970342705597601E-2</v>
      </c>
      <c r="W1004" s="83" t="s">
        <v>5231</v>
      </c>
      <c r="X1004" s="77">
        <v>-1.20232315597954</v>
      </c>
      <c r="Y1004" s="84">
        <v>2.4439216017589697E-4</v>
      </c>
      <c r="AA1004"/>
      <c r="AB1004"/>
      <c r="AC1004"/>
      <c r="AD1004"/>
      <c r="AE1004"/>
      <c r="AF1004"/>
      <c r="AG1004"/>
      <c r="AH1004"/>
      <c r="AI1004"/>
      <c r="AJ1004"/>
      <c r="AK1004"/>
    </row>
    <row r="1005" spans="1:37" s="54" customFormat="1" x14ac:dyDescent="0.25">
      <c r="A1005"/>
      <c r="B1005"/>
      <c r="C1005"/>
      <c r="D1005"/>
      <c r="E1005" s="135" t="s">
        <v>6222</v>
      </c>
      <c r="F1005" s="77">
        <v>-0.52030510100000005</v>
      </c>
      <c r="G1005" s="84">
        <v>3.3027567000000001E-2</v>
      </c>
      <c r="H1005" s="95" t="s">
        <v>1500</v>
      </c>
      <c r="I1005" s="93">
        <v>0.60138822976955197</v>
      </c>
      <c r="J1005" s="102">
        <v>3.9938136490245302E-2</v>
      </c>
      <c r="K1005" s="83" t="s">
        <v>1647</v>
      </c>
      <c r="L1005" s="82">
        <v>-0.74589671713879502</v>
      </c>
      <c r="M1005" s="84">
        <v>6.8330699620208096E-4</v>
      </c>
      <c r="N1005"/>
      <c r="O1005"/>
      <c r="P1005"/>
      <c r="T1005" s="79" t="s">
        <v>4599</v>
      </c>
      <c r="U1005" s="80">
        <v>0.74160930251038104</v>
      </c>
      <c r="V1005" s="113">
        <v>1.41535106628811E-3</v>
      </c>
      <c r="W1005" s="83" t="s">
        <v>5230</v>
      </c>
      <c r="X1005" s="77">
        <v>-1.19720626734295</v>
      </c>
      <c r="Y1005" s="84">
        <v>2.71457558971529E-5</v>
      </c>
      <c r="AA1005"/>
      <c r="AB1005"/>
      <c r="AC1005"/>
      <c r="AD1005"/>
      <c r="AE1005"/>
      <c r="AF1005"/>
      <c r="AG1005"/>
      <c r="AH1005"/>
      <c r="AI1005"/>
      <c r="AJ1005"/>
      <c r="AK1005"/>
    </row>
    <row r="1006" spans="1:37" s="54" customFormat="1" x14ac:dyDescent="0.25">
      <c r="A1006"/>
      <c r="B1006"/>
      <c r="C1006"/>
      <c r="D1006"/>
      <c r="E1006" s="135" t="s">
        <v>6221</v>
      </c>
      <c r="F1006" s="77">
        <v>-0.51815878900000001</v>
      </c>
      <c r="G1006" s="84">
        <v>3.1827710000000002E-2</v>
      </c>
      <c r="H1006" s="95" t="s">
        <v>2293</v>
      </c>
      <c r="I1006" s="93">
        <v>0.60110384144898199</v>
      </c>
      <c r="J1006" s="102">
        <v>6.0362259776839903E-3</v>
      </c>
      <c r="K1006" s="83" t="s">
        <v>2427</v>
      </c>
      <c r="L1006" s="82">
        <v>-0.744480637852039</v>
      </c>
      <c r="M1006" s="84">
        <v>7.5855179891166601E-3</v>
      </c>
      <c r="N1006"/>
      <c r="O1006"/>
      <c r="P1006"/>
      <c r="T1006" s="79" t="s">
        <v>4600</v>
      </c>
      <c r="U1006" s="80">
        <v>0.74116234429726002</v>
      </c>
      <c r="V1006" s="113">
        <v>1.5835532487026599E-3</v>
      </c>
      <c r="W1006" s="83" t="s">
        <v>5229</v>
      </c>
      <c r="X1006" s="77">
        <v>-1.19716363386753</v>
      </c>
      <c r="Y1006" s="84">
        <v>7.5166586032137604E-5</v>
      </c>
      <c r="AA1006"/>
      <c r="AB1006"/>
      <c r="AC1006"/>
      <c r="AD1006"/>
      <c r="AE1006"/>
      <c r="AF1006"/>
      <c r="AG1006"/>
      <c r="AH1006"/>
      <c r="AI1006"/>
      <c r="AJ1006"/>
      <c r="AK1006"/>
    </row>
    <row r="1007" spans="1:37" s="54" customFormat="1" x14ac:dyDescent="0.25">
      <c r="A1007"/>
      <c r="B1007"/>
      <c r="C1007"/>
      <c r="D1007"/>
      <c r="E1007" s="135" t="s">
        <v>4936</v>
      </c>
      <c r="F1007" s="77">
        <v>-0.51681745899999998</v>
      </c>
      <c r="G1007" s="84">
        <v>2.5481490999999998E-2</v>
      </c>
      <c r="H1007" s="95" t="s">
        <v>1318</v>
      </c>
      <c r="I1007" s="93">
        <v>0.60094654621020704</v>
      </c>
      <c r="J1007" s="102">
        <v>7.1980679818234696E-3</v>
      </c>
      <c r="K1007" s="83" t="s">
        <v>1505</v>
      </c>
      <c r="L1007" s="82">
        <v>-0.74380201175817795</v>
      </c>
      <c r="M1007" s="84">
        <v>1.31980292354001E-2</v>
      </c>
      <c r="N1007"/>
      <c r="O1007"/>
      <c r="P1007"/>
      <c r="T1007" s="79" t="s">
        <v>3245</v>
      </c>
      <c r="U1007" s="80">
        <v>0.74020343779031506</v>
      </c>
      <c r="V1007" s="113">
        <v>3.11404673151877E-2</v>
      </c>
      <c r="W1007" s="83" t="s">
        <v>805</v>
      </c>
      <c r="X1007" s="77">
        <v>-1.1943581321746799</v>
      </c>
      <c r="Y1007" s="84">
        <v>4.8424124534152497E-3</v>
      </c>
      <c r="AA1007"/>
      <c r="AB1007"/>
      <c r="AC1007"/>
      <c r="AD1007"/>
      <c r="AE1007"/>
      <c r="AF1007"/>
      <c r="AG1007"/>
      <c r="AH1007"/>
      <c r="AI1007"/>
      <c r="AJ1007"/>
      <c r="AK1007"/>
    </row>
    <row r="1008" spans="1:37" s="54" customFormat="1" x14ac:dyDescent="0.25">
      <c r="A1008"/>
      <c r="B1008"/>
      <c r="C1008"/>
      <c r="D1008"/>
      <c r="E1008" s="135" t="s">
        <v>1703</v>
      </c>
      <c r="F1008" s="77">
        <v>-0.51630013500000005</v>
      </c>
      <c r="G1008" s="84">
        <v>4.8496905999999999E-2</v>
      </c>
      <c r="H1008" s="95" t="s">
        <v>1558</v>
      </c>
      <c r="I1008" s="93">
        <v>0.59829983831901401</v>
      </c>
      <c r="J1008" s="102">
        <v>6.0512831331562102E-3</v>
      </c>
      <c r="K1008" s="83" t="s">
        <v>1770</v>
      </c>
      <c r="L1008" s="82">
        <v>-0.74134702134611496</v>
      </c>
      <c r="M1008" s="84">
        <v>4.29261742042954E-4</v>
      </c>
      <c r="N1008"/>
      <c r="O1008"/>
      <c r="P1008"/>
      <c r="T1008" s="79" t="s">
        <v>2376</v>
      </c>
      <c r="U1008" s="80">
        <v>0.740121037988546</v>
      </c>
      <c r="V1008" s="113">
        <v>8.5196773834243499E-5</v>
      </c>
      <c r="W1008" s="83" t="s">
        <v>930</v>
      </c>
      <c r="X1008" s="77">
        <v>-1.19328750615124</v>
      </c>
      <c r="Y1008" s="84">
        <v>6.0767516697943103E-3</v>
      </c>
      <c r="AA1008"/>
      <c r="AB1008"/>
      <c r="AC1008"/>
      <c r="AD1008"/>
      <c r="AE1008"/>
      <c r="AF1008"/>
      <c r="AG1008"/>
      <c r="AH1008"/>
      <c r="AI1008"/>
      <c r="AJ1008"/>
      <c r="AK1008"/>
    </row>
    <row r="1009" spans="1:37" s="54" customFormat="1" x14ac:dyDescent="0.25">
      <c r="A1009"/>
      <c r="B1009"/>
      <c r="C1009"/>
      <c r="D1009"/>
      <c r="E1009" s="135" t="s">
        <v>3781</v>
      </c>
      <c r="F1009" s="77">
        <v>-0.512954468</v>
      </c>
      <c r="G1009" s="84">
        <v>2.5785707000000001E-2</v>
      </c>
      <c r="H1009" s="95" t="s">
        <v>2294</v>
      </c>
      <c r="I1009" s="93">
        <v>0.59747314878544699</v>
      </c>
      <c r="J1009" s="102">
        <v>3.4617618335043301E-2</v>
      </c>
      <c r="K1009" s="83" t="s">
        <v>2426</v>
      </c>
      <c r="L1009" s="82">
        <v>-0.74099300349898101</v>
      </c>
      <c r="M1009" s="84">
        <v>9.8914363300090097E-3</v>
      </c>
      <c r="N1009"/>
      <c r="O1009"/>
      <c r="P1009"/>
      <c r="T1009" s="79" t="s">
        <v>702</v>
      </c>
      <c r="U1009" s="80">
        <v>0.73977084047207797</v>
      </c>
      <c r="V1009" s="113">
        <v>3.00217354082239E-2</v>
      </c>
      <c r="W1009" s="83" t="s">
        <v>5228</v>
      </c>
      <c r="X1009" s="77">
        <v>-1.19188780579494</v>
      </c>
      <c r="Y1009" s="84">
        <v>1.0728949827744E-2</v>
      </c>
      <c r="AA1009"/>
      <c r="AB1009"/>
      <c r="AC1009"/>
      <c r="AD1009"/>
      <c r="AE1009"/>
      <c r="AF1009"/>
      <c r="AG1009"/>
      <c r="AH1009"/>
      <c r="AI1009"/>
      <c r="AJ1009"/>
      <c r="AK1009"/>
    </row>
    <row r="1010" spans="1:37" s="54" customFormat="1" x14ac:dyDescent="0.25">
      <c r="A1010"/>
      <c r="B1010"/>
      <c r="C1010"/>
      <c r="D1010"/>
      <c r="E1010" s="135" t="s">
        <v>1591</v>
      </c>
      <c r="F1010" s="77">
        <v>-0.50941724399999999</v>
      </c>
      <c r="G1010" s="84">
        <v>3.1447100000000002E-3</v>
      </c>
      <c r="H1010" s="95" t="s">
        <v>2295</v>
      </c>
      <c r="I1010" s="93">
        <v>0.59739735385248904</v>
      </c>
      <c r="J1010" s="102">
        <v>2.7201516290897398E-2</v>
      </c>
      <c r="K1010" s="83" t="s">
        <v>704</v>
      </c>
      <c r="L1010" s="82">
        <v>-0.74028066526719505</v>
      </c>
      <c r="M1010" s="84">
        <v>7.05040717536986E-3</v>
      </c>
      <c r="N1010"/>
      <c r="O1010"/>
      <c r="P1010"/>
      <c r="T1010" s="79" t="s">
        <v>4601</v>
      </c>
      <c r="U1010" s="80">
        <v>0.73815351901238802</v>
      </c>
      <c r="V1010" s="113">
        <v>2.2112547882805901E-2</v>
      </c>
      <c r="W1010" s="83" t="s">
        <v>5227</v>
      </c>
      <c r="X1010" s="77">
        <v>-1.19162873408092</v>
      </c>
      <c r="Y1010" s="84">
        <v>1.15848817019748E-4</v>
      </c>
      <c r="AA1010"/>
      <c r="AB1010"/>
      <c r="AC1010"/>
      <c r="AD1010"/>
      <c r="AE1010"/>
      <c r="AF1010"/>
      <c r="AG1010"/>
      <c r="AH1010"/>
      <c r="AI1010"/>
      <c r="AJ1010"/>
      <c r="AK1010"/>
    </row>
    <row r="1011" spans="1:37" s="54" customFormat="1" x14ac:dyDescent="0.25">
      <c r="A1011"/>
      <c r="B1011"/>
      <c r="C1011"/>
      <c r="D1011"/>
      <c r="E1011" s="135" t="s">
        <v>1190</v>
      </c>
      <c r="F1011" s="77">
        <v>-0.50706283500000005</v>
      </c>
      <c r="G1011" s="84">
        <v>9.6506749999999992E-3</v>
      </c>
      <c r="H1011" s="95" t="s">
        <v>1265</v>
      </c>
      <c r="I1011" s="93">
        <v>0.59353493982639505</v>
      </c>
      <c r="J1011" s="102">
        <v>3.18406428801623E-2</v>
      </c>
      <c r="K1011" s="83" t="s">
        <v>1583</v>
      </c>
      <c r="L1011" s="82">
        <v>-0.739524820313753</v>
      </c>
      <c r="M1011" s="84">
        <v>1.5819435482972401E-2</v>
      </c>
      <c r="N1011"/>
      <c r="O1011"/>
      <c r="P1011"/>
      <c r="T1011" s="79" t="s">
        <v>1353</v>
      </c>
      <c r="U1011" s="80">
        <v>0.736250269584243</v>
      </c>
      <c r="V1011" s="113">
        <v>1.3924559467119E-3</v>
      </c>
      <c r="W1011" s="83" t="s">
        <v>1160</v>
      </c>
      <c r="X1011" s="77">
        <v>-1.1912611937725801</v>
      </c>
      <c r="Y1011" s="84">
        <v>1.5212572488830401E-5</v>
      </c>
      <c r="AA1011"/>
      <c r="AB1011"/>
      <c r="AC1011"/>
      <c r="AD1011"/>
      <c r="AE1011"/>
      <c r="AF1011"/>
      <c r="AG1011"/>
      <c r="AH1011"/>
      <c r="AI1011"/>
      <c r="AJ1011"/>
      <c r="AK1011"/>
    </row>
    <row r="1012" spans="1:37" s="54" customFormat="1" x14ac:dyDescent="0.25">
      <c r="A1012"/>
      <c r="B1012"/>
      <c r="C1012"/>
      <c r="D1012"/>
      <c r="E1012" s="135" t="s">
        <v>4887</v>
      </c>
      <c r="F1012" s="77">
        <v>-0.50346466300000003</v>
      </c>
      <c r="G1012" s="84">
        <v>2.1274069E-2</v>
      </c>
      <c r="H1012" s="95" t="s">
        <v>2296</v>
      </c>
      <c r="I1012" s="93">
        <v>0.592995793461226</v>
      </c>
      <c r="J1012" s="102">
        <v>1.03433579168642E-2</v>
      </c>
      <c r="K1012" s="83" t="s">
        <v>1464</v>
      </c>
      <c r="L1012" s="82">
        <v>-0.73836095555574899</v>
      </c>
      <c r="M1012" s="84">
        <v>2.4940558467059198E-2</v>
      </c>
      <c r="N1012"/>
      <c r="O1012"/>
      <c r="P1012"/>
      <c r="T1012" s="79" t="s">
        <v>4602</v>
      </c>
      <c r="U1012" s="80">
        <v>0.73589249228098197</v>
      </c>
      <c r="V1012" s="113">
        <v>5.0825705018726897E-4</v>
      </c>
      <c r="W1012" s="83" t="s">
        <v>5226</v>
      </c>
      <c r="X1012" s="77">
        <v>-1.19086168071849</v>
      </c>
      <c r="Y1012" s="84">
        <v>1.4370762618695701E-3</v>
      </c>
      <c r="AA1012"/>
      <c r="AB1012"/>
      <c r="AC1012"/>
      <c r="AD1012"/>
      <c r="AE1012"/>
      <c r="AF1012"/>
      <c r="AG1012"/>
      <c r="AH1012"/>
      <c r="AI1012"/>
      <c r="AJ1012"/>
      <c r="AK1012"/>
    </row>
    <row r="1013" spans="1:37" s="54" customFormat="1" x14ac:dyDescent="0.25">
      <c r="A1013"/>
      <c r="B1013"/>
      <c r="C1013"/>
      <c r="D1013"/>
      <c r="E1013" s="135" t="s">
        <v>6220</v>
      </c>
      <c r="F1013" s="77">
        <v>-0.50263061399999998</v>
      </c>
      <c r="G1013" s="84">
        <v>1.0780929E-2</v>
      </c>
      <c r="H1013" s="95" t="s">
        <v>1070</v>
      </c>
      <c r="I1013" s="93">
        <v>0.59260722505483199</v>
      </c>
      <c r="J1013" s="102">
        <v>1.29922010528886E-2</v>
      </c>
      <c r="K1013" s="83" t="s">
        <v>2425</v>
      </c>
      <c r="L1013" s="82">
        <v>-0.73831326768290795</v>
      </c>
      <c r="M1013" s="84">
        <v>4.7158495733989801E-2</v>
      </c>
      <c r="N1013"/>
      <c r="O1013"/>
      <c r="P1013"/>
      <c r="T1013" s="79" t="s">
        <v>1293</v>
      </c>
      <c r="U1013" s="80">
        <v>0.73564564970424895</v>
      </c>
      <c r="V1013" s="113">
        <v>1.5083976074298301E-2</v>
      </c>
      <c r="W1013" s="83" t="s">
        <v>5225</v>
      </c>
      <c r="X1013" s="77">
        <v>-1.1886135230144199</v>
      </c>
      <c r="Y1013" s="84">
        <v>8.0801312725496905E-8</v>
      </c>
      <c r="AA1013"/>
      <c r="AB1013"/>
      <c r="AC1013"/>
      <c r="AD1013"/>
      <c r="AE1013"/>
      <c r="AF1013"/>
      <c r="AG1013"/>
      <c r="AH1013"/>
      <c r="AI1013"/>
      <c r="AJ1013"/>
      <c r="AK1013"/>
    </row>
    <row r="1014" spans="1:37" s="54" customFormat="1" x14ac:dyDescent="0.25">
      <c r="A1014"/>
      <c r="B1014"/>
      <c r="C1014"/>
      <c r="D1014"/>
      <c r="E1014" s="135" t="s">
        <v>2379</v>
      </c>
      <c r="F1014" s="77">
        <v>-0.496095864</v>
      </c>
      <c r="G1014" s="84">
        <v>4.5980027E-2</v>
      </c>
      <c r="H1014" s="95" t="s">
        <v>1507</v>
      </c>
      <c r="I1014" s="93">
        <v>0.59001143866953398</v>
      </c>
      <c r="J1014" s="102">
        <v>1.06003009658099E-3</v>
      </c>
      <c r="K1014" s="83" t="s">
        <v>829</v>
      </c>
      <c r="L1014" s="82">
        <v>-0.738156764413749</v>
      </c>
      <c r="M1014" s="84">
        <v>1.5969531144689301E-2</v>
      </c>
      <c r="N1014"/>
      <c r="O1014"/>
      <c r="P1014"/>
      <c r="T1014" s="79" t="s">
        <v>1095</v>
      </c>
      <c r="U1014" s="80">
        <v>0.73522695383315895</v>
      </c>
      <c r="V1014" s="113">
        <v>4.5920268734484897E-2</v>
      </c>
      <c r="W1014" s="83" t="s">
        <v>5224</v>
      </c>
      <c r="X1014" s="77">
        <v>-1.18754911200661</v>
      </c>
      <c r="Y1014" s="84">
        <v>3.2666638208859598E-3</v>
      </c>
      <c r="AA1014"/>
      <c r="AB1014"/>
      <c r="AC1014"/>
      <c r="AD1014"/>
      <c r="AE1014"/>
      <c r="AF1014"/>
      <c r="AG1014"/>
      <c r="AH1014"/>
      <c r="AI1014"/>
      <c r="AJ1014"/>
      <c r="AK1014"/>
    </row>
    <row r="1015" spans="1:37" s="54" customFormat="1" x14ac:dyDescent="0.25">
      <c r="A1015"/>
      <c r="B1015"/>
      <c r="C1015"/>
      <c r="D1015"/>
      <c r="E1015" s="135" t="s">
        <v>6219</v>
      </c>
      <c r="F1015" s="77">
        <v>-0.48882281700000002</v>
      </c>
      <c r="G1015" s="84">
        <v>4.4111984E-2</v>
      </c>
      <c r="H1015" s="95" t="s">
        <v>1688</v>
      </c>
      <c r="I1015" s="93">
        <v>0.58996055667505498</v>
      </c>
      <c r="J1015" s="102">
        <v>4.9755090113857703E-3</v>
      </c>
      <c r="K1015" s="83" t="s">
        <v>1732</v>
      </c>
      <c r="L1015" s="82">
        <v>-0.73690444625884599</v>
      </c>
      <c r="M1015" s="84">
        <v>4.1004931960426302E-2</v>
      </c>
      <c r="N1015"/>
      <c r="O1015"/>
      <c r="P1015"/>
      <c r="T1015" s="79" t="s">
        <v>2127</v>
      </c>
      <c r="U1015" s="80">
        <v>0.73509568886304699</v>
      </c>
      <c r="V1015" s="113">
        <v>7.6792609468921804E-3</v>
      </c>
      <c r="W1015" s="83" t="s">
        <v>1578</v>
      </c>
      <c r="X1015" s="77">
        <v>-1.18364557963953</v>
      </c>
      <c r="Y1015" s="84">
        <v>2.1891813406901601E-9</v>
      </c>
      <c r="AA1015"/>
      <c r="AB1015"/>
      <c r="AC1015"/>
      <c r="AD1015"/>
      <c r="AE1015"/>
      <c r="AF1015"/>
      <c r="AG1015"/>
      <c r="AH1015"/>
      <c r="AI1015"/>
      <c r="AJ1015"/>
      <c r="AK1015"/>
    </row>
    <row r="1016" spans="1:37" s="54" customFormat="1" x14ac:dyDescent="0.25">
      <c r="A1016"/>
      <c r="B1016"/>
      <c r="C1016"/>
      <c r="D1016"/>
      <c r="E1016" s="135" t="s">
        <v>1671</v>
      </c>
      <c r="F1016" s="77">
        <v>-0.48860704900000002</v>
      </c>
      <c r="G1016" s="84">
        <v>1.99364E-4</v>
      </c>
      <c r="H1016" s="95" t="s">
        <v>713</v>
      </c>
      <c r="I1016" s="93">
        <v>0.58984826879921204</v>
      </c>
      <c r="J1016" s="102">
        <v>1.7433982927015899E-2</v>
      </c>
      <c r="K1016" s="83" t="s">
        <v>1187</v>
      </c>
      <c r="L1016" s="82">
        <v>-0.73688439845196696</v>
      </c>
      <c r="M1016" s="84">
        <v>4.9705564543365097E-2</v>
      </c>
      <c r="N1016"/>
      <c r="O1016"/>
      <c r="P1016"/>
      <c r="T1016" s="79" t="s">
        <v>2166</v>
      </c>
      <c r="U1016" s="80">
        <v>0.73473186067916496</v>
      </c>
      <c r="V1016" s="113">
        <v>2.75743299266289E-2</v>
      </c>
      <c r="W1016" s="83" t="s">
        <v>1226</v>
      </c>
      <c r="X1016" s="77">
        <v>-1.1826653993417999</v>
      </c>
      <c r="Y1016" s="84">
        <v>5.6610384563856502E-4</v>
      </c>
      <c r="AA1016"/>
      <c r="AB1016"/>
      <c r="AC1016"/>
      <c r="AD1016"/>
      <c r="AE1016"/>
      <c r="AF1016"/>
      <c r="AG1016"/>
      <c r="AH1016"/>
      <c r="AI1016"/>
      <c r="AJ1016"/>
      <c r="AK1016"/>
    </row>
    <row r="1017" spans="1:37" s="54" customFormat="1" x14ac:dyDescent="0.25">
      <c r="A1017"/>
      <c r="B1017"/>
      <c r="C1017"/>
      <c r="D1017"/>
      <c r="E1017" s="135" t="s">
        <v>3582</v>
      </c>
      <c r="F1017" s="77">
        <v>-0.48719606700000001</v>
      </c>
      <c r="G1017" s="84">
        <v>2.9204179E-2</v>
      </c>
      <c r="H1017" s="95" t="s">
        <v>1238</v>
      </c>
      <c r="I1017" s="93">
        <v>0.58918596465732098</v>
      </c>
      <c r="J1017" s="102">
        <v>4.9268126812734299E-2</v>
      </c>
      <c r="K1017" s="83" t="s">
        <v>1064</v>
      </c>
      <c r="L1017" s="82">
        <v>-0.73644265438123602</v>
      </c>
      <c r="M1017" s="84">
        <v>8.3004821663131695E-3</v>
      </c>
      <c r="N1017"/>
      <c r="O1017"/>
      <c r="P1017"/>
      <c r="T1017" s="79" t="s">
        <v>4603</v>
      </c>
      <c r="U1017" s="80">
        <v>0.73436340792785104</v>
      </c>
      <c r="V1017" s="113">
        <v>2.48259508340604E-2</v>
      </c>
      <c r="W1017" s="83" t="s">
        <v>5223</v>
      </c>
      <c r="X1017" s="77">
        <v>-1.1824318738441899</v>
      </c>
      <c r="Y1017" s="84">
        <v>1.14690485176201E-2</v>
      </c>
      <c r="AA1017"/>
      <c r="AB1017"/>
      <c r="AC1017"/>
      <c r="AD1017"/>
      <c r="AE1017"/>
      <c r="AF1017"/>
      <c r="AG1017"/>
      <c r="AH1017"/>
      <c r="AI1017"/>
      <c r="AJ1017"/>
      <c r="AK1017"/>
    </row>
    <row r="1018" spans="1:37" s="54" customFormat="1" x14ac:dyDescent="0.25">
      <c r="A1018"/>
      <c r="B1018"/>
      <c r="C1018"/>
      <c r="D1018"/>
      <c r="E1018" s="135" t="s">
        <v>6218</v>
      </c>
      <c r="F1018" s="77">
        <v>-0.48189322200000001</v>
      </c>
      <c r="G1018" s="84">
        <v>4.9610012000000002E-2</v>
      </c>
      <c r="H1018" s="95" t="s">
        <v>2297</v>
      </c>
      <c r="I1018" s="93">
        <v>0.58900527055247298</v>
      </c>
      <c r="J1018" s="102">
        <v>3.39036591798808E-2</v>
      </c>
      <c r="K1018" s="83" t="s">
        <v>1413</v>
      </c>
      <c r="L1018" s="82">
        <v>-0.73595157274674305</v>
      </c>
      <c r="M1018" s="84">
        <v>1.11224054321474E-2</v>
      </c>
      <c r="N1018"/>
      <c r="O1018"/>
      <c r="P1018"/>
      <c r="T1018" s="79" t="s">
        <v>3334</v>
      </c>
      <c r="U1018" s="80">
        <v>0.73190428200352797</v>
      </c>
      <c r="V1018" s="113">
        <v>2.5558164671962802E-3</v>
      </c>
      <c r="W1018" s="83" t="s">
        <v>5222</v>
      </c>
      <c r="X1018" s="77">
        <v>-1.18193787741195</v>
      </c>
      <c r="Y1018" s="84">
        <v>3.0954522031099999E-2</v>
      </c>
      <c r="AA1018"/>
      <c r="AB1018"/>
      <c r="AC1018"/>
      <c r="AD1018"/>
      <c r="AE1018"/>
      <c r="AF1018"/>
      <c r="AG1018"/>
      <c r="AH1018"/>
      <c r="AI1018"/>
      <c r="AJ1018"/>
      <c r="AK1018"/>
    </row>
    <row r="1019" spans="1:37" s="54" customFormat="1" x14ac:dyDescent="0.25">
      <c r="A1019"/>
      <c r="B1019"/>
      <c r="C1019"/>
      <c r="D1019"/>
      <c r="E1019" s="135" t="s">
        <v>4828</v>
      </c>
      <c r="F1019" s="77">
        <v>-0.47899867200000001</v>
      </c>
      <c r="G1019" s="84">
        <v>1.7101544999999999E-2</v>
      </c>
      <c r="H1019" s="95" t="s">
        <v>2298</v>
      </c>
      <c r="I1019" s="93">
        <v>0.58805097758778002</v>
      </c>
      <c r="J1019" s="102">
        <v>4.6255925799256602E-2</v>
      </c>
      <c r="K1019" s="83" t="s">
        <v>1548</v>
      </c>
      <c r="L1019" s="82">
        <v>-0.73443106813186598</v>
      </c>
      <c r="M1019" s="84">
        <v>3.2680116955666597E-2</v>
      </c>
      <c r="N1019"/>
      <c r="O1019"/>
      <c r="P1019"/>
      <c r="T1019" s="79" t="s">
        <v>1143</v>
      </c>
      <c r="U1019" s="80">
        <v>0.731584364069788</v>
      </c>
      <c r="V1019" s="113">
        <v>1.3901127138117E-2</v>
      </c>
      <c r="W1019" s="83" t="s">
        <v>3741</v>
      </c>
      <c r="X1019" s="77">
        <v>-1.18009957458948</v>
      </c>
      <c r="Y1019" s="84">
        <v>2.0146372283147301E-3</v>
      </c>
      <c r="AA1019"/>
      <c r="AB1019"/>
      <c r="AC1019"/>
      <c r="AD1019"/>
      <c r="AE1019"/>
      <c r="AF1019"/>
      <c r="AG1019"/>
      <c r="AH1019"/>
      <c r="AI1019"/>
      <c r="AJ1019"/>
      <c r="AK1019"/>
    </row>
    <row r="1020" spans="1:37" s="54" customFormat="1" x14ac:dyDescent="0.25">
      <c r="A1020"/>
      <c r="B1020"/>
      <c r="C1020"/>
      <c r="D1020"/>
      <c r="E1020" s="135" t="s">
        <v>4872</v>
      </c>
      <c r="F1020" s="77">
        <v>-0.47867374099999999</v>
      </c>
      <c r="G1020" s="84">
        <v>2.7363794E-2</v>
      </c>
      <c r="H1020" s="95" t="s">
        <v>2299</v>
      </c>
      <c r="I1020" s="93">
        <v>0.58795085835659799</v>
      </c>
      <c r="J1020" s="102">
        <v>1.8573666063250401E-2</v>
      </c>
      <c r="K1020" s="83" t="s">
        <v>2424</v>
      </c>
      <c r="L1020" s="82">
        <v>-0.73347989032440697</v>
      </c>
      <c r="M1020" s="84">
        <v>4.2195100168021901E-2</v>
      </c>
      <c r="N1020"/>
      <c r="O1020"/>
      <c r="P1020"/>
      <c r="T1020" s="79" t="s">
        <v>1241</v>
      </c>
      <c r="U1020" s="80">
        <v>0.73027491473287498</v>
      </c>
      <c r="V1020" s="113">
        <v>2.5384958589180699E-3</v>
      </c>
      <c r="W1020" s="83" t="s">
        <v>3471</v>
      </c>
      <c r="X1020" s="77">
        <v>-1.1789036896826399</v>
      </c>
      <c r="Y1020" s="84">
        <v>2.5300359461407302E-7</v>
      </c>
      <c r="AA1020"/>
      <c r="AB1020"/>
      <c r="AC1020"/>
      <c r="AD1020"/>
      <c r="AE1020"/>
      <c r="AF1020"/>
      <c r="AG1020"/>
      <c r="AH1020"/>
      <c r="AI1020"/>
      <c r="AJ1020"/>
      <c r="AK1020"/>
    </row>
    <row r="1021" spans="1:37" s="54" customFormat="1" x14ac:dyDescent="0.25">
      <c r="A1021"/>
      <c r="B1021"/>
      <c r="C1021"/>
      <c r="D1021"/>
      <c r="E1021" s="135" t="s">
        <v>6217</v>
      </c>
      <c r="F1021" s="77">
        <v>-0.47408305099999998</v>
      </c>
      <c r="G1021" s="84">
        <v>4.1505079E-2</v>
      </c>
      <c r="H1021" s="95" t="s">
        <v>2300</v>
      </c>
      <c r="I1021" s="93">
        <v>0.58428492140783495</v>
      </c>
      <c r="J1021" s="102">
        <v>3.54357427586744E-2</v>
      </c>
      <c r="K1021" s="83" t="s">
        <v>1122</v>
      </c>
      <c r="L1021" s="82">
        <v>-0.73182436044610599</v>
      </c>
      <c r="M1021" s="84">
        <v>4.4009611468735998E-2</v>
      </c>
      <c r="N1021"/>
      <c r="O1021"/>
      <c r="P1021"/>
      <c r="T1021" s="79" t="s">
        <v>4604</v>
      </c>
      <c r="U1021" s="80">
        <v>0.72874601889697899</v>
      </c>
      <c r="V1021" s="113">
        <v>3.4665591245681901E-2</v>
      </c>
      <c r="W1021" s="83" t="s">
        <v>2523</v>
      </c>
      <c r="X1021" s="77">
        <v>-1.17723553142198</v>
      </c>
      <c r="Y1021" s="84">
        <v>8.9473068014692195E-3</v>
      </c>
      <c r="AA1021"/>
      <c r="AB1021"/>
      <c r="AC1021"/>
      <c r="AD1021"/>
      <c r="AE1021"/>
      <c r="AF1021"/>
      <c r="AG1021"/>
      <c r="AH1021"/>
      <c r="AI1021"/>
      <c r="AJ1021"/>
      <c r="AK1021"/>
    </row>
    <row r="1022" spans="1:37" s="54" customFormat="1" x14ac:dyDescent="0.25">
      <c r="A1022"/>
      <c r="B1022"/>
      <c r="C1022"/>
      <c r="D1022"/>
      <c r="E1022" s="135" t="s">
        <v>3520</v>
      </c>
      <c r="F1022" s="77">
        <v>-0.47360471199999998</v>
      </c>
      <c r="G1022" s="84">
        <v>3.0939778000000001E-2</v>
      </c>
      <c r="H1022" s="95" t="s">
        <v>1275</v>
      </c>
      <c r="I1022" s="93">
        <v>0.58364610790558002</v>
      </c>
      <c r="J1022" s="102">
        <v>1.9997573098403901E-2</v>
      </c>
      <c r="K1022" s="83" t="s">
        <v>1502</v>
      </c>
      <c r="L1022" s="82">
        <v>-0.73159819339445398</v>
      </c>
      <c r="M1022" s="84">
        <v>4.0031512722713603E-2</v>
      </c>
      <c r="N1022"/>
      <c r="O1022"/>
      <c r="P1022"/>
      <c r="T1022" s="79" t="s">
        <v>4605</v>
      </c>
      <c r="U1022" s="80">
        <v>0.72827408840408003</v>
      </c>
      <c r="V1022" s="113">
        <v>5.7659922891977796E-3</v>
      </c>
      <c r="W1022" s="83" t="s">
        <v>3821</v>
      </c>
      <c r="X1022" s="77">
        <v>-1.17710843851048</v>
      </c>
      <c r="Y1022" s="84">
        <v>2.4767461821870701E-2</v>
      </c>
      <c r="AA1022"/>
      <c r="AB1022"/>
      <c r="AC1022"/>
      <c r="AD1022"/>
      <c r="AE1022"/>
      <c r="AF1022"/>
      <c r="AG1022"/>
      <c r="AH1022"/>
      <c r="AI1022"/>
      <c r="AJ1022"/>
      <c r="AK1022"/>
    </row>
    <row r="1023" spans="1:37" s="54" customFormat="1" x14ac:dyDescent="0.25">
      <c r="A1023"/>
      <c r="B1023"/>
      <c r="C1023"/>
      <c r="D1023"/>
      <c r="E1023" s="135" t="s">
        <v>1316</v>
      </c>
      <c r="F1023" s="77">
        <v>-0.467305309</v>
      </c>
      <c r="G1023" s="84">
        <v>4.9748077000000002E-2</v>
      </c>
      <c r="H1023" s="95" t="s">
        <v>1239</v>
      </c>
      <c r="I1023" s="93">
        <v>0.58293038313161105</v>
      </c>
      <c r="J1023" s="102">
        <v>1.9220587677706701E-2</v>
      </c>
      <c r="K1023" s="83" t="s">
        <v>1094</v>
      </c>
      <c r="L1023" s="82">
        <v>-0.73104867596939305</v>
      </c>
      <c r="M1023" s="84">
        <v>1.12241994306905E-2</v>
      </c>
      <c r="N1023"/>
      <c r="O1023"/>
      <c r="P1023"/>
      <c r="T1023" s="79" t="s">
        <v>1708</v>
      </c>
      <c r="U1023" s="80">
        <v>0.72734912231432902</v>
      </c>
      <c r="V1023" s="113">
        <v>1.65497430339196E-3</v>
      </c>
      <c r="W1023" s="83" t="s">
        <v>5221</v>
      </c>
      <c r="X1023" s="77">
        <v>-1.1766895112815099</v>
      </c>
      <c r="Y1023" s="84">
        <v>3.8780587281363799E-2</v>
      </c>
      <c r="AA1023"/>
      <c r="AB1023"/>
      <c r="AC1023"/>
      <c r="AD1023"/>
      <c r="AE1023"/>
      <c r="AF1023"/>
      <c r="AG1023"/>
      <c r="AH1023"/>
      <c r="AI1023"/>
      <c r="AJ1023"/>
      <c r="AK1023"/>
    </row>
    <row r="1024" spans="1:37" s="54" customFormat="1" x14ac:dyDescent="0.25">
      <c r="A1024"/>
      <c r="B1024"/>
      <c r="C1024"/>
      <c r="D1024"/>
      <c r="E1024" s="135" t="s">
        <v>6216</v>
      </c>
      <c r="F1024" s="77">
        <v>-0.46654180200000001</v>
      </c>
      <c r="G1024" s="84">
        <v>4.6057608999999999E-2</v>
      </c>
      <c r="H1024" s="95" t="s">
        <v>2301</v>
      </c>
      <c r="I1024" s="93">
        <v>0.58159882481029901</v>
      </c>
      <c r="J1024" s="102">
        <v>4.6666228065745503E-2</v>
      </c>
      <c r="K1024" s="83" t="s">
        <v>1594</v>
      </c>
      <c r="L1024" s="82">
        <v>-0.73048719797051398</v>
      </c>
      <c r="M1024" s="84">
        <v>3.1275123093410799E-3</v>
      </c>
      <c r="N1024"/>
      <c r="O1024"/>
      <c r="P1024"/>
      <c r="T1024" s="79" t="s">
        <v>4606</v>
      </c>
      <c r="U1024" s="80">
        <v>0.72725197043921097</v>
      </c>
      <c r="V1024" s="113">
        <v>9.5725098070092093E-3</v>
      </c>
      <c r="W1024" s="83" t="s">
        <v>1199</v>
      </c>
      <c r="X1024" s="77">
        <v>-1.1739072397236601</v>
      </c>
      <c r="Y1024" s="84">
        <v>4.0594889755773002E-2</v>
      </c>
      <c r="AA1024"/>
      <c r="AB1024"/>
      <c r="AC1024"/>
      <c r="AD1024"/>
      <c r="AE1024"/>
      <c r="AF1024"/>
      <c r="AG1024"/>
      <c r="AH1024"/>
      <c r="AI1024"/>
      <c r="AJ1024"/>
      <c r="AK1024"/>
    </row>
    <row r="1025" spans="1:37" s="54" customFormat="1" x14ac:dyDescent="0.25">
      <c r="A1025"/>
      <c r="B1025"/>
      <c r="C1025"/>
      <c r="D1025"/>
      <c r="E1025" s="135" t="s">
        <v>3527</v>
      </c>
      <c r="F1025" s="77">
        <v>-0.46638427500000001</v>
      </c>
      <c r="G1025" s="84">
        <v>3.8044596999999999E-2</v>
      </c>
      <c r="H1025" s="95" t="s">
        <v>2302</v>
      </c>
      <c r="I1025" s="93">
        <v>0.58063114432871699</v>
      </c>
      <c r="J1025" s="102">
        <v>3.7473525593482201E-2</v>
      </c>
      <c r="K1025" s="83" t="s">
        <v>1497</v>
      </c>
      <c r="L1025" s="82">
        <v>-0.72883783767917298</v>
      </c>
      <c r="M1025" s="84">
        <v>4.0539747813745303E-3</v>
      </c>
      <c r="N1025"/>
      <c r="O1025"/>
      <c r="P1025"/>
      <c r="T1025" s="79" t="s">
        <v>2112</v>
      </c>
      <c r="U1025" s="80">
        <v>0.72722760357756799</v>
      </c>
      <c r="V1025" s="113">
        <v>2.3525404044961899E-2</v>
      </c>
      <c r="W1025" s="83" t="s">
        <v>1187</v>
      </c>
      <c r="X1025" s="77">
        <v>-1.1727769889544299</v>
      </c>
      <c r="Y1025" s="84">
        <v>3.3784193828977402E-4</v>
      </c>
      <c r="AA1025"/>
      <c r="AB1025"/>
      <c r="AC1025"/>
      <c r="AD1025"/>
      <c r="AE1025"/>
      <c r="AF1025"/>
      <c r="AG1025"/>
      <c r="AH1025"/>
      <c r="AI1025"/>
      <c r="AJ1025"/>
      <c r="AK1025"/>
    </row>
    <row r="1026" spans="1:37" s="54" customFormat="1" x14ac:dyDescent="0.25">
      <c r="A1026"/>
      <c r="B1026"/>
      <c r="C1026"/>
      <c r="D1026"/>
      <c r="E1026" s="135" t="s">
        <v>6215</v>
      </c>
      <c r="F1026" s="77">
        <v>-0.462873539</v>
      </c>
      <c r="G1026" s="84">
        <v>2.5481490999999998E-2</v>
      </c>
      <c r="H1026" s="95" t="s">
        <v>2303</v>
      </c>
      <c r="I1026" s="93">
        <v>0.57993265492498902</v>
      </c>
      <c r="J1026" s="102">
        <v>1.4380470240267699E-2</v>
      </c>
      <c r="K1026" s="83" t="s">
        <v>582</v>
      </c>
      <c r="L1026" s="82">
        <v>-0.72754322342511202</v>
      </c>
      <c r="M1026" s="84">
        <v>1.7433982927015899E-2</v>
      </c>
      <c r="N1026"/>
      <c r="O1026"/>
      <c r="P1026"/>
      <c r="T1026" s="79" t="s">
        <v>4607</v>
      </c>
      <c r="U1026" s="80">
        <v>0.72706521169721905</v>
      </c>
      <c r="V1026" s="113">
        <v>4.6686436254778099E-2</v>
      </c>
      <c r="W1026" s="83" t="s">
        <v>717</v>
      </c>
      <c r="X1026" s="77">
        <v>-1.1723862978026001</v>
      </c>
      <c r="Y1026" s="84">
        <v>7.0333961556361601E-3</v>
      </c>
      <c r="AA1026"/>
      <c r="AB1026"/>
      <c r="AC1026"/>
      <c r="AD1026"/>
      <c r="AE1026"/>
      <c r="AF1026"/>
      <c r="AG1026"/>
      <c r="AH1026"/>
      <c r="AI1026"/>
      <c r="AJ1026"/>
      <c r="AK1026"/>
    </row>
    <row r="1027" spans="1:37" s="54" customFormat="1" x14ac:dyDescent="0.25">
      <c r="A1027"/>
      <c r="B1027"/>
      <c r="C1027"/>
      <c r="D1027"/>
      <c r="E1027" s="135" t="s">
        <v>1767</v>
      </c>
      <c r="F1027" s="77">
        <v>-0.458755896</v>
      </c>
      <c r="G1027" s="84">
        <v>1.3527768000000001E-2</v>
      </c>
      <c r="H1027" s="95" t="s">
        <v>2304</v>
      </c>
      <c r="I1027" s="93">
        <v>0.57987289441094103</v>
      </c>
      <c r="J1027" s="102">
        <v>2.40317504872129E-2</v>
      </c>
      <c r="K1027" s="83" t="s">
        <v>2423</v>
      </c>
      <c r="L1027" s="82">
        <v>-0.72748678648364296</v>
      </c>
      <c r="M1027" s="84">
        <v>3.7703330148361199E-2</v>
      </c>
      <c r="N1027"/>
      <c r="O1027"/>
      <c r="P1027"/>
      <c r="T1027" s="79" t="s">
        <v>4608</v>
      </c>
      <c r="U1027" s="80">
        <v>0.72686048241116197</v>
      </c>
      <c r="V1027" s="113">
        <v>1.90005578865616E-2</v>
      </c>
      <c r="W1027" s="83" t="s">
        <v>3612</v>
      </c>
      <c r="X1027" s="77">
        <v>-1.1718448929298999</v>
      </c>
      <c r="Y1027" s="84">
        <v>4.8869662185223205E-10</v>
      </c>
      <c r="AA1027"/>
      <c r="AB1027"/>
      <c r="AC1027"/>
      <c r="AD1027"/>
      <c r="AE1027"/>
      <c r="AF1027"/>
      <c r="AG1027"/>
      <c r="AH1027"/>
      <c r="AI1027"/>
      <c r="AJ1027"/>
      <c r="AK1027"/>
    </row>
    <row r="1028" spans="1:37" s="54" customFormat="1" x14ac:dyDescent="0.25">
      <c r="A1028"/>
      <c r="B1028"/>
      <c r="C1028"/>
      <c r="D1028"/>
      <c r="E1028" s="135" t="s">
        <v>6214</v>
      </c>
      <c r="F1028" s="77">
        <v>-0.45810608200000003</v>
      </c>
      <c r="G1028" s="84">
        <v>3.6993070000000002E-3</v>
      </c>
      <c r="H1028" s="95" t="s">
        <v>2305</v>
      </c>
      <c r="I1028" s="93">
        <v>0.57982394242114199</v>
      </c>
      <c r="J1028" s="102">
        <v>1.4069223074036401E-2</v>
      </c>
      <c r="K1028" s="83" t="s">
        <v>1280</v>
      </c>
      <c r="L1028" s="82">
        <v>-0.72548961397471601</v>
      </c>
      <c r="M1028" s="84">
        <v>8.9079625425514102E-3</v>
      </c>
      <c r="N1028"/>
      <c r="O1028"/>
      <c r="P1028"/>
      <c r="T1028" s="79" t="s">
        <v>2262</v>
      </c>
      <c r="U1028" s="80">
        <v>0.72651687104887197</v>
      </c>
      <c r="V1028" s="113">
        <v>1.16714490493449E-2</v>
      </c>
      <c r="W1028" s="83" t="s">
        <v>2135</v>
      </c>
      <c r="X1028" s="77">
        <v>-1.17177243539287</v>
      </c>
      <c r="Y1028" s="84">
        <v>1.58577518288799E-4</v>
      </c>
      <c r="AA1028"/>
      <c r="AB1028"/>
      <c r="AC1028"/>
      <c r="AD1028"/>
      <c r="AE1028"/>
      <c r="AF1028"/>
      <c r="AG1028"/>
      <c r="AH1028"/>
      <c r="AI1028"/>
      <c r="AJ1028"/>
      <c r="AK1028"/>
    </row>
    <row r="1029" spans="1:37" s="54" customFormat="1" x14ac:dyDescent="0.25">
      <c r="A1029"/>
      <c r="B1029"/>
      <c r="C1029"/>
      <c r="D1029"/>
      <c r="E1029" s="135" t="s">
        <v>4832</v>
      </c>
      <c r="F1029" s="77">
        <v>-0.45407016</v>
      </c>
      <c r="G1029" s="84">
        <v>4.6821302000000002E-2</v>
      </c>
      <c r="H1029" s="95" t="s">
        <v>2306</v>
      </c>
      <c r="I1029" s="93">
        <v>0.57969366256621202</v>
      </c>
      <c r="J1029" s="102">
        <v>3.0509548254604599E-2</v>
      </c>
      <c r="K1029" s="83" t="s">
        <v>1693</v>
      </c>
      <c r="L1029" s="82">
        <v>-0.725273023738638</v>
      </c>
      <c r="M1029" s="84">
        <v>4.3656731266888101E-3</v>
      </c>
      <c r="N1029"/>
      <c r="O1029"/>
      <c r="P1029"/>
      <c r="T1029" s="79" t="s">
        <v>2084</v>
      </c>
      <c r="U1029" s="80">
        <v>0.72636027567095596</v>
      </c>
      <c r="V1029" s="113">
        <v>2.87219542840924E-2</v>
      </c>
      <c r="W1029" s="83" t="s">
        <v>5220</v>
      </c>
      <c r="X1029" s="77">
        <v>-1.1710574591396601</v>
      </c>
      <c r="Y1029" s="84">
        <v>2.6522996752707398E-3</v>
      </c>
      <c r="AA1029"/>
      <c r="AB1029"/>
      <c r="AC1029"/>
      <c r="AD1029"/>
      <c r="AE1029"/>
      <c r="AF1029"/>
      <c r="AG1029"/>
      <c r="AH1029"/>
      <c r="AI1029"/>
      <c r="AJ1029"/>
      <c r="AK1029"/>
    </row>
    <row r="1030" spans="1:37" s="54" customFormat="1" x14ac:dyDescent="0.25">
      <c r="A1030"/>
      <c r="B1030"/>
      <c r="C1030"/>
      <c r="D1030"/>
      <c r="E1030" s="135" t="s">
        <v>2412</v>
      </c>
      <c r="F1030" s="77">
        <v>-0.45196308000000002</v>
      </c>
      <c r="G1030" s="84">
        <v>3.5313971999999999E-2</v>
      </c>
      <c r="H1030" s="95" t="s">
        <v>2307</v>
      </c>
      <c r="I1030" s="93">
        <v>0.57884995533844696</v>
      </c>
      <c r="J1030" s="102">
        <v>4.6371525341342501E-3</v>
      </c>
      <c r="K1030" s="83" t="s">
        <v>1678</v>
      </c>
      <c r="L1030" s="82">
        <v>-0.72458947169150001</v>
      </c>
      <c r="M1030" s="84">
        <v>9.3396931626528595E-3</v>
      </c>
      <c r="N1030"/>
      <c r="O1030"/>
      <c r="P1030"/>
      <c r="T1030" s="79" t="s">
        <v>3502</v>
      </c>
      <c r="U1030" s="80">
        <v>0.72573694277568901</v>
      </c>
      <c r="V1030" s="113">
        <v>5.6932853199379301E-5</v>
      </c>
      <c r="W1030" s="83" t="s">
        <v>3755</v>
      </c>
      <c r="X1030" s="77">
        <v>-1.17105148922791</v>
      </c>
      <c r="Y1030" s="84">
        <v>1.5115242596477301E-2</v>
      </c>
      <c r="AA1030"/>
      <c r="AB1030"/>
      <c r="AC1030"/>
      <c r="AD1030"/>
      <c r="AE1030"/>
      <c r="AF1030"/>
      <c r="AG1030"/>
      <c r="AH1030"/>
      <c r="AI1030"/>
      <c r="AJ1030"/>
      <c r="AK1030"/>
    </row>
    <row r="1031" spans="1:37" s="54" customFormat="1" x14ac:dyDescent="0.25">
      <c r="A1031"/>
      <c r="B1031"/>
      <c r="C1031"/>
      <c r="D1031"/>
      <c r="E1031" s="135" t="s">
        <v>6213</v>
      </c>
      <c r="F1031" s="77">
        <v>-0.44980789700000001</v>
      </c>
      <c r="G1031" s="84">
        <v>3.3074599000000003E-2</v>
      </c>
      <c r="H1031" s="95" t="s">
        <v>1534</v>
      </c>
      <c r="I1031" s="93">
        <v>0.57835971607305903</v>
      </c>
      <c r="J1031" s="102">
        <v>1.4888788222332499E-4</v>
      </c>
      <c r="K1031" s="83" t="s">
        <v>2422</v>
      </c>
      <c r="L1031" s="82">
        <v>-0.72427447437219294</v>
      </c>
      <c r="M1031" s="84">
        <v>2.4040402151463199E-2</v>
      </c>
      <c r="N1031"/>
      <c r="O1031"/>
      <c r="P1031"/>
      <c r="T1031" s="79" t="s">
        <v>1433</v>
      </c>
      <c r="U1031" s="80">
        <v>0.72537946360465899</v>
      </c>
      <c r="V1031" s="113">
        <v>2.7475543738462099E-2</v>
      </c>
      <c r="W1031" s="83" t="s">
        <v>5219</v>
      </c>
      <c r="X1031" s="77">
        <v>-1.1699555027055799</v>
      </c>
      <c r="Y1031" s="84">
        <v>3.4167752261716099E-6</v>
      </c>
      <c r="AA1031"/>
      <c r="AB1031"/>
      <c r="AC1031"/>
      <c r="AD1031"/>
      <c r="AE1031"/>
      <c r="AF1031"/>
      <c r="AG1031"/>
      <c r="AH1031"/>
      <c r="AI1031"/>
      <c r="AJ1031"/>
      <c r="AK1031"/>
    </row>
    <row r="1032" spans="1:37" s="54" customFormat="1" x14ac:dyDescent="0.25">
      <c r="A1032"/>
      <c r="B1032"/>
      <c r="C1032"/>
      <c r="D1032"/>
      <c r="E1032" s="135" t="s">
        <v>6212</v>
      </c>
      <c r="F1032" s="77">
        <v>-0.44160429400000001</v>
      </c>
      <c r="G1032" s="84">
        <v>4.5316558E-2</v>
      </c>
      <c r="H1032" s="95" t="s">
        <v>1023</v>
      </c>
      <c r="I1032" s="93">
        <v>0.57717140451328697</v>
      </c>
      <c r="J1032" s="102">
        <v>8.1162708449463404E-3</v>
      </c>
      <c r="K1032" s="83" t="s">
        <v>803</v>
      </c>
      <c r="L1032" s="82">
        <v>-0.72159989378952905</v>
      </c>
      <c r="M1032" s="84">
        <v>5.5328450099834002E-3</v>
      </c>
      <c r="N1032"/>
      <c r="O1032"/>
      <c r="P1032"/>
      <c r="T1032" s="79" t="s">
        <v>4609</v>
      </c>
      <c r="U1032" s="80">
        <v>0.72494293886626604</v>
      </c>
      <c r="V1032" s="113">
        <v>1.0525133211071E-4</v>
      </c>
      <c r="W1032" s="83" t="s">
        <v>5218</v>
      </c>
      <c r="X1032" s="77">
        <v>-1.1680037114673101</v>
      </c>
      <c r="Y1032" s="84">
        <v>1.46528301442467E-3</v>
      </c>
      <c r="AA1032"/>
      <c r="AB1032"/>
      <c r="AC1032"/>
      <c r="AD1032"/>
      <c r="AE1032"/>
      <c r="AF1032"/>
      <c r="AG1032"/>
      <c r="AH1032"/>
      <c r="AI1032"/>
      <c r="AJ1032"/>
      <c r="AK1032"/>
    </row>
    <row r="1033" spans="1:37" s="54" customFormat="1" x14ac:dyDescent="0.25">
      <c r="A1033"/>
      <c r="B1033"/>
      <c r="C1033"/>
      <c r="D1033"/>
      <c r="E1033" s="135" t="s">
        <v>4831</v>
      </c>
      <c r="F1033" s="77">
        <v>-0.43350586699999999</v>
      </c>
      <c r="G1033" s="84">
        <v>3.6095670000000003E-2</v>
      </c>
      <c r="H1033" s="95" t="s">
        <v>1434</v>
      </c>
      <c r="I1033" s="93">
        <v>0.57681459424963699</v>
      </c>
      <c r="J1033" s="102">
        <v>6.2364409793976101E-3</v>
      </c>
      <c r="K1033" s="83" t="s">
        <v>2421</v>
      </c>
      <c r="L1033" s="82">
        <v>-0.72058636567883805</v>
      </c>
      <c r="M1033" s="84">
        <v>4.1340292896507903E-2</v>
      </c>
      <c r="N1033"/>
      <c r="O1033"/>
      <c r="P1033"/>
      <c r="T1033" s="79" t="s">
        <v>4610</v>
      </c>
      <c r="U1033" s="80">
        <v>0.721546418967417</v>
      </c>
      <c r="V1033" s="113">
        <v>4.56449517749579E-2</v>
      </c>
      <c r="W1033" s="83" t="s">
        <v>3675</v>
      </c>
      <c r="X1033" s="77">
        <v>-1.1676062098040501</v>
      </c>
      <c r="Y1033" s="84">
        <v>2.5604468867885798E-5</v>
      </c>
      <c r="AA1033"/>
      <c r="AB1033"/>
      <c r="AC1033"/>
      <c r="AD1033"/>
      <c r="AE1033"/>
      <c r="AF1033"/>
      <c r="AG1033"/>
      <c r="AH1033"/>
      <c r="AI1033"/>
      <c r="AJ1033"/>
      <c r="AK1033"/>
    </row>
    <row r="1034" spans="1:37" s="54" customFormat="1" x14ac:dyDescent="0.25">
      <c r="A1034"/>
      <c r="B1034"/>
      <c r="C1034"/>
      <c r="D1034"/>
      <c r="E1034" s="135" t="s">
        <v>4830</v>
      </c>
      <c r="F1034" s="77">
        <v>-0.43107318999999999</v>
      </c>
      <c r="G1034" s="84">
        <v>4.6057608999999999E-2</v>
      </c>
      <c r="H1034" s="95" t="s">
        <v>2308</v>
      </c>
      <c r="I1034" s="93">
        <v>0.57660020788920596</v>
      </c>
      <c r="J1034" s="102">
        <v>1.5427610950160099E-2</v>
      </c>
      <c r="K1034" s="83" t="s">
        <v>2420</v>
      </c>
      <c r="L1034" s="82">
        <v>-0.72045944043774601</v>
      </c>
      <c r="M1034" s="84">
        <v>2.47225624017764E-2</v>
      </c>
      <c r="N1034"/>
      <c r="O1034"/>
      <c r="P1034"/>
      <c r="T1034" s="79" t="s">
        <v>4611</v>
      </c>
      <c r="U1034" s="80">
        <v>0.72153200071484402</v>
      </c>
      <c r="V1034" s="113">
        <v>6.0380145435248401E-3</v>
      </c>
      <c r="W1034" s="83" t="s">
        <v>5217</v>
      </c>
      <c r="X1034" s="77">
        <v>-1.16479329353956</v>
      </c>
      <c r="Y1034" s="84">
        <v>2.14380121963078E-3</v>
      </c>
      <c r="AA1034"/>
      <c r="AB1034"/>
      <c r="AC1034"/>
      <c r="AD1034"/>
      <c r="AE1034"/>
      <c r="AF1034"/>
      <c r="AG1034"/>
      <c r="AH1034"/>
      <c r="AI1034"/>
      <c r="AJ1034"/>
      <c r="AK1034"/>
    </row>
    <row r="1035" spans="1:37" s="54" customFormat="1" x14ac:dyDescent="0.25">
      <c r="A1035"/>
      <c r="B1035"/>
      <c r="C1035"/>
      <c r="D1035"/>
      <c r="E1035" s="135" t="s">
        <v>4806</v>
      </c>
      <c r="F1035" s="77">
        <v>-0.43065652199999999</v>
      </c>
      <c r="G1035" s="84">
        <v>2.8420469E-2</v>
      </c>
      <c r="H1035" s="95" t="s">
        <v>2309</v>
      </c>
      <c r="I1035" s="93">
        <v>0.57631856525019098</v>
      </c>
      <c r="J1035" s="102">
        <v>1.3543505686514599E-2</v>
      </c>
      <c r="K1035" s="83" t="s">
        <v>1296</v>
      </c>
      <c r="L1035" s="82">
        <v>-0.72030023868162196</v>
      </c>
      <c r="M1035" s="84">
        <v>3.9035425854127503E-2</v>
      </c>
      <c r="N1035"/>
      <c r="O1035"/>
      <c r="P1035"/>
      <c r="T1035" s="79" t="s">
        <v>825</v>
      </c>
      <c r="U1035" s="80">
        <v>0.72148500194118104</v>
      </c>
      <c r="V1035" s="113">
        <v>6.7358723967426799E-3</v>
      </c>
      <c r="W1035" s="83" t="s">
        <v>5216</v>
      </c>
      <c r="X1035" s="77">
        <v>-1.1647798279156201</v>
      </c>
      <c r="Y1035" s="84">
        <v>1.4792780717492999E-2</v>
      </c>
      <c r="AA1035"/>
      <c r="AB1035"/>
      <c r="AC1035"/>
      <c r="AD1035"/>
      <c r="AE1035"/>
      <c r="AF1035"/>
      <c r="AG1035"/>
      <c r="AH1035"/>
      <c r="AI1035"/>
      <c r="AJ1035"/>
      <c r="AK1035"/>
    </row>
    <row r="1036" spans="1:37" s="54" customFormat="1" x14ac:dyDescent="0.25">
      <c r="A1036"/>
      <c r="B1036"/>
      <c r="C1036"/>
      <c r="D1036"/>
      <c r="E1036" s="135" t="s">
        <v>6211</v>
      </c>
      <c r="F1036" s="77">
        <v>-0.420939903</v>
      </c>
      <c r="G1036" s="84">
        <v>3.7123533E-2</v>
      </c>
      <c r="H1036" s="95" t="s">
        <v>2310</v>
      </c>
      <c r="I1036" s="93">
        <v>0.57600121970404194</v>
      </c>
      <c r="J1036" s="102">
        <v>9.8378288746490197E-3</v>
      </c>
      <c r="K1036" s="83" t="s">
        <v>843</v>
      </c>
      <c r="L1036" s="82">
        <v>-0.71683147164354299</v>
      </c>
      <c r="M1036" s="84">
        <v>1.8762706591899201E-3</v>
      </c>
      <c r="N1036"/>
      <c r="O1036"/>
      <c r="P1036"/>
      <c r="T1036" s="79" t="s">
        <v>4612</v>
      </c>
      <c r="U1036" s="80">
        <v>0.71898191302745396</v>
      </c>
      <c r="V1036" s="113">
        <v>1.4141885422020399E-2</v>
      </c>
      <c r="W1036" s="83" t="s">
        <v>5215</v>
      </c>
      <c r="X1036" s="77">
        <v>-1.15915410337349</v>
      </c>
      <c r="Y1036" s="84">
        <v>3.3021916229435101E-2</v>
      </c>
      <c r="AA1036"/>
      <c r="AB1036"/>
      <c r="AC1036"/>
      <c r="AD1036"/>
      <c r="AE1036"/>
      <c r="AF1036"/>
      <c r="AG1036"/>
      <c r="AH1036"/>
      <c r="AI1036"/>
      <c r="AJ1036"/>
      <c r="AK1036"/>
    </row>
    <row r="1037" spans="1:37" s="54" customFormat="1" x14ac:dyDescent="0.25">
      <c r="A1037"/>
      <c r="B1037"/>
      <c r="C1037"/>
      <c r="D1037"/>
      <c r="E1037" s="135" t="s">
        <v>3570</v>
      </c>
      <c r="F1037" s="77">
        <v>-0.41901788299999998</v>
      </c>
      <c r="G1037" s="84">
        <v>3.8620201E-2</v>
      </c>
      <c r="H1037" s="95" t="s">
        <v>2311</v>
      </c>
      <c r="I1037" s="93">
        <v>0.573405200365386</v>
      </c>
      <c r="J1037" s="102">
        <v>4.6216246336272899E-3</v>
      </c>
      <c r="K1037" s="83" t="s">
        <v>1273</v>
      </c>
      <c r="L1037" s="82">
        <v>-0.71658140691777095</v>
      </c>
      <c r="M1037" s="84">
        <v>1.0115834287018699E-2</v>
      </c>
      <c r="N1037"/>
      <c r="O1037"/>
      <c r="P1037"/>
      <c r="T1037" s="79" t="s">
        <v>4613</v>
      </c>
      <c r="U1037" s="80">
        <v>0.71708438708113098</v>
      </c>
      <c r="V1037" s="113">
        <v>3.9887608002274602E-2</v>
      </c>
      <c r="W1037" s="83" t="s">
        <v>5214</v>
      </c>
      <c r="X1037" s="77">
        <v>-1.15589621308318</v>
      </c>
      <c r="Y1037" s="84">
        <v>1.9270422642918901E-2</v>
      </c>
      <c r="AA1037"/>
      <c r="AB1037"/>
      <c r="AC1037"/>
      <c r="AD1037"/>
      <c r="AE1037"/>
      <c r="AF1037"/>
      <c r="AG1037"/>
      <c r="AH1037"/>
      <c r="AI1037"/>
      <c r="AJ1037"/>
      <c r="AK1037"/>
    </row>
    <row r="1038" spans="1:37" s="54" customFormat="1" x14ac:dyDescent="0.25">
      <c r="A1038"/>
      <c r="B1038"/>
      <c r="C1038"/>
      <c r="D1038"/>
      <c r="E1038" s="135" t="s">
        <v>6210</v>
      </c>
      <c r="F1038" s="77">
        <v>-0.41895544299999998</v>
      </c>
      <c r="G1038" s="84">
        <v>2.8722847999999999E-2</v>
      </c>
      <c r="H1038" s="95" t="s">
        <v>2312</v>
      </c>
      <c r="I1038" s="93">
        <v>0.57317930176434895</v>
      </c>
      <c r="J1038" s="102">
        <v>3.39036591798808E-2</v>
      </c>
      <c r="K1038" s="83" t="s">
        <v>1090</v>
      </c>
      <c r="L1038" s="82">
        <v>-0.71450506822859905</v>
      </c>
      <c r="M1038" s="84">
        <v>2.1977155766381599E-2</v>
      </c>
      <c r="N1038"/>
      <c r="O1038"/>
      <c r="P1038"/>
      <c r="T1038" s="79" t="s">
        <v>4614</v>
      </c>
      <c r="U1038" s="80">
        <v>0.71701987388788402</v>
      </c>
      <c r="V1038" s="113">
        <v>7.0699781660421603E-3</v>
      </c>
      <c r="W1038" s="83" t="s">
        <v>5213</v>
      </c>
      <c r="X1038" s="77">
        <v>-1.1515821712741201</v>
      </c>
      <c r="Y1038" s="84">
        <v>1.03555264567182E-4</v>
      </c>
      <c r="AA1038"/>
      <c r="AB1038"/>
      <c r="AC1038"/>
      <c r="AD1038"/>
      <c r="AE1038"/>
      <c r="AF1038"/>
      <c r="AG1038"/>
      <c r="AH1038"/>
      <c r="AI1038"/>
      <c r="AJ1038"/>
      <c r="AK1038"/>
    </row>
    <row r="1039" spans="1:37" s="54" customFormat="1" x14ac:dyDescent="0.25">
      <c r="A1039"/>
      <c r="B1039"/>
      <c r="C1039"/>
      <c r="D1039"/>
      <c r="E1039" s="135" t="s">
        <v>2380</v>
      </c>
      <c r="F1039" s="77">
        <v>-0.41428954600000001</v>
      </c>
      <c r="G1039" s="84">
        <v>3.3652191999999997E-2</v>
      </c>
      <c r="H1039" s="95" t="s">
        <v>2313</v>
      </c>
      <c r="I1039" s="93">
        <v>0.57155917486241303</v>
      </c>
      <c r="J1039" s="102">
        <v>2.3997639360528102E-2</v>
      </c>
      <c r="K1039" s="83" t="s">
        <v>2419</v>
      </c>
      <c r="L1039" s="82">
        <v>-0.71420821476137497</v>
      </c>
      <c r="M1039" s="84">
        <v>1.34128476554223E-2</v>
      </c>
      <c r="N1039"/>
      <c r="O1039"/>
      <c r="P1039"/>
      <c r="T1039" s="79" t="s">
        <v>4615</v>
      </c>
      <c r="U1039" s="80">
        <v>0.71625783346854099</v>
      </c>
      <c r="V1039" s="113">
        <v>5.4119145161790503E-3</v>
      </c>
      <c r="W1039" s="83" t="s">
        <v>3639</v>
      </c>
      <c r="X1039" s="77">
        <v>-1.15022423190365</v>
      </c>
      <c r="Y1039" s="84">
        <v>1.6255543317052901E-5</v>
      </c>
      <c r="AA1039"/>
      <c r="AB1039"/>
      <c r="AC1039"/>
      <c r="AD1039"/>
      <c r="AE1039"/>
      <c r="AF1039"/>
      <c r="AG1039"/>
      <c r="AH1039"/>
      <c r="AI1039"/>
      <c r="AJ1039"/>
      <c r="AK1039"/>
    </row>
    <row r="1040" spans="1:37" s="54" customFormat="1" x14ac:dyDescent="0.25">
      <c r="A1040"/>
      <c r="B1040"/>
      <c r="C1040"/>
      <c r="D1040"/>
      <c r="E1040" s="135" t="s">
        <v>1667</v>
      </c>
      <c r="F1040" s="77">
        <v>-0.40683069900000002</v>
      </c>
      <c r="G1040" s="84">
        <v>4.1659112999999998E-2</v>
      </c>
      <c r="H1040" s="95" t="s">
        <v>889</v>
      </c>
      <c r="I1040" s="93">
        <v>0.570771080330159</v>
      </c>
      <c r="J1040" s="102">
        <v>3.4125810411544402E-2</v>
      </c>
      <c r="K1040" s="83" t="s">
        <v>1713</v>
      </c>
      <c r="L1040" s="82">
        <v>-0.71246143468984202</v>
      </c>
      <c r="M1040" s="84">
        <v>1.9547145122457501E-2</v>
      </c>
      <c r="N1040"/>
      <c r="O1040"/>
      <c r="P1040"/>
      <c r="T1040" s="79" t="s">
        <v>3456</v>
      </c>
      <c r="U1040" s="80">
        <v>0.71599103640425299</v>
      </c>
      <c r="V1040" s="113">
        <v>1.8619798412834799E-4</v>
      </c>
      <c r="W1040" s="83" t="s">
        <v>921</v>
      </c>
      <c r="X1040" s="77">
        <v>-1.14917927397353</v>
      </c>
      <c r="Y1040" s="84">
        <v>4.3456446944564899E-4</v>
      </c>
      <c r="AA1040"/>
      <c r="AB1040"/>
      <c r="AC1040"/>
      <c r="AD1040"/>
      <c r="AE1040"/>
      <c r="AF1040"/>
      <c r="AG1040"/>
      <c r="AH1040"/>
      <c r="AI1040"/>
      <c r="AJ1040"/>
      <c r="AK1040"/>
    </row>
    <row r="1041" spans="1:37" s="54" customFormat="1" x14ac:dyDescent="0.25">
      <c r="A1041"/>
      <c r="B1041"/>
      <c r="C1041"/>
      <c r="D1041"/>
      <c r="E1041" s="135" t="s">
        <v>6209</v>
      </c>
      <c r="F1041" s="77">
        <v>-0.38827166600000002</v>
      </c>
      <c r="G1041" s="84">
        <v>4.2148047000000001E-2</v>
      </c>
      <c r="H1041" s="95" t="s">
        <v>1629</v>
      </c>
      <c r="I1041" s="93">
        <v>0.57066813167058505</v>
      </c>
      <c r="J1041" s="102">
        <v>7.2590225736398999E-4</v>
      </c>
      <c r="K1041" s="83" t="s">
        <v>2418</v>
      </c>
      <c r="L1041" s="82">
        <v>-0.71191101744656504</v>
      </c>
      <c r="M1041" s="84">
        <v>2.8450125506821501E-3</v>
      </c>
      <c r="N1041"/>
      <c r="O1041"/>
      <c r="P1041"/>
      <c r="T1041" s="79" t="s">
        <v>4616</v>
      </c>
      <c r="U1041" s="80">
        <v>0.71583828695644502</v>
      </c>
      <c r="V1041" s="113">
        <v>2.6997205645467998E-2</v>
      </c>
      <c r="W1041" s="83" t="s">
        <v>5212</v>
      </c>
      <c r="X1041" s="77">
        <v>-1.1479297828071799</v>
      </c>
      <c r="Y1041" s="84">
        <v>2.5477536161370599E-4</v>
      </c>
      <c r="AA1041"/>
      <c r="AB1041"/>
      <c r="AC1041"/>
      <c r="AD1041"/>
      <c r="AE1041"/>
      <c r="AF1041"/>
      <c r="AG1041"/>
      <c r="AH1041"/>
      <c r="AI1041"/>
      <c r="AJ1041"/>
      <c r="AK1041"/>
    </row>
    <row r="1042" spans="1:37" s="54" customFormat="1" ht="15.75" thickBot="1" x14ac:dyDescent="0.3">
      <c r="A1042"/>
      <c r="B1042"/>
      <c r="C1042"/>
      <c r="D1042"/>
      <c r="E1042" s="136" t="s">
        <v>3511</v>
      </c>
      <c r="F1042" s="85">
        <v>-0.33014353699999999</v>
      </c>
      <c r="G1042" s="89">
        <v>3.8940924000000002E-2</v>
      </c>
      <c r="H1042" s="95" t="s">
        <v>1769</v>
      </c>
      <c r="I1042" s="93">
        <v>0.57049141799758896</v>
      </c>
      <c r="J1042" s="102">
        <v>9.0696515983597608E-3</v>
      </c>
      <c r="K1042" s="83" t="s">
        <v>1600</v>
      </c>
      <c r="L1042" s="82">
        <v>-0.71142637703510503</v>
      </c>
      <c r="M1042" s="84">
        <v>1.55322327911473E-2</v>
      </c>
      <c r="N1042"/>
      <c r="O1042"/>
      <c r="P1042"/>
      <c r="T1042" s="79" t="s">
        <v>4617</v>
      </c>
      <c r="U1042" s="80">
        <v>0.715781770262928</v>
      </c>
      <c r="V1042" s="113">
        <v>1.3305584333467501E-3</v>
      </c>
      <c r="W1042" s="83" t="s">
        <v>1011</v>
      </c>
      <c r="X1042" s="77">
        <v>-1.14772658121624</v>
      </c>
      <c r="Y1042" s="84">
        <v>4.3023344826171399E-7</v>
      </c>
      <c r="AA1042"/>
      <c r="AB1042"/>
      <c r="AC1042"/>
      <c r="AD1042"/>
      <c r="AE1042"/>
      <c r="AF1042"/>
      <c r="AG1042"/>
      <c r="AH1042"/>
      <c r="AI1042"/>
      <c r="AJ1042"/>
      <c r="AK1042"/>
    </row>
    <row r="1043" spans="1:37" s="54" customFormat="1" x14ac:dyDescent="0.25">
      <c r="A1043"/>
      <c r="B1043"/>
      <c r="C1043"/>
      <c r="D1043"/>
      <c r="E1043"/>
      <c r="F1043"/>
      <c r="G1043"/>
      <c r="H1043" s="95" t="s">
        <v>1388</v>
      </c>
      <c r="I1043" s="93">
        <v>0.570487521395732</v>
      </c>
      <c r="J1043" s="102">
        <v>1.55343802045637E-2</v>
      </c>
      <c r="K1043" s="83" t="s">
        <v>1335</v>
      </c>
      <c r="L1043" s="82">
        <v>-0.711316275299676</v>
      </c>
      <c r="M1043" s="84">
        <v>3.9993178972273898E-2</v>
      </c>
      <c r="N1043"/>
      <c r="O1043"/>
      <c r="P1043"/>
      <c r="T1043" s="79" t="s">
        <v>1108</v>
      </c>
      <c r="U1043" s="80">
        <v>0.71557000128736403</v>
      </c>
      <c r="V1043" s="113">
        <v>3.9297342177176002E-2</v>
      </c>
      <c r="W1043" s="83" t="s">
        <v>3870</v>
      </c>
      <c r="X1043" s="77">
        <v>-1.1460010427056999</v>
      </c>
      <c r="Y1043" s="84">
        <v>1.73864759929807E-3</v>
      </c>
      <c r="AA1043"/>
      <c r="AB1043"/>
      <c r="AC1043"/>
      <c r="AD1043"/>
      <c r="AE1043"/>
      <c r="AF1043"/>
      <c r="AG1043"/>
      <c r="AH1043"/>
      <c r="AI1043"/>
      <c r="AJ1043"/>
      <c r="AK1043"/>
    </row>
    <row r="1044" spans="1:37" s="54" customFormat="1" x14ac:dyDescent="0.25">
      <c r="A1044"/>
      <c r="B1044"/>
      <c r="C1044"/>
      <c r="D1044"/>
      <c r="E1044"/>
      <c r="F1044"/>
      <c r="G1044"/>
      <c r="H1044" s="95" t="s">
        <v>2314</v>
      </c>
      <c r="I1044" s="93">
        <v>0.57037826741197595</v>
      </c>
      <c r="J1044" s="102">
        <v>1.80211105203558E-2</v>
      </c>
      <c r="K1044" s="83" t="s">
        <v>1734</v>
      </c>
      <c r="L1044" s="82">
        <v>-0.71064951653462105</v>
      </c>
      <c r="M1044" s="84">
        <v>1.9935267427636599E-2</v>
      </c>
      <c r="N1044"/>
      <c r="O1044"/>
      <c r="P1044"/>
      <c r="T1044" s="79" t="s">
        <v>4618</v>
      </c>
      <c r="U1044" s="80">
        <v>0.71530674810099104</v>
      </c>
      <c r="V1044" s="113">
        <v>4.4242598823727101E-2</v>
      </c>
      <c r="W1044" s="83" t="s">
        <v>992</v>
      </c>
      <c r="X1044" s="77">
        <v>-1.14480925695548</v>
      </c>
      <c r="Y1044" s="84">
        <v>6.4830788028357997E-12</v>
      </c>
      <c r="AA1044"/>
      <c r="AB1044"/>
      <c r="AC1044"/>
      <c r="AD1044"/>
      <c r="AE1044"/>
      <c r="AF1044"/>
      <c r="AG1044"/>
      <c r="AH1044"/>
      <c r="AI1044"/>
      <c r="AJ1044"/>
      <c r="AK1044"/>
    </row>
    <row r="1045" spans="1:37" s="54" customFormat="1" x14ac:dyDescent="0.25">
      <c r="A1045"/>
      <c r="B1045"/>
      <c r="C1045"/>
      <c r="D1045"/>
      <c r="E1045"/>
      <c r="F1045"/>
      <c r="G1045"/>
      <c r="H1045" s="95" t="s">
        <v>2315</v>
      </c>
      <c r="I1045" s="93">
        <v>0.57028404826402701</v>
      </c>
      <c r="J1045" s="102">
        <v>1.11167108776865E-2</v>
      </c>
      <c r="K1045" s="83" t="s">
        <v>1223</v>
      </c>
      <c r="L1045" s="82">
        <v>-0.70969088563015503</v>
      </c>
      <c r="M1045" s="84">
        <v>3.4359630184668401E-2</v>
      </c>
      <c r="N1045"/>
      <c r="O1045"/>
      <c r="P1045"/>
      <c r="T1045" s="79" t="s">
        <v>1556</v>
      </c>
      <c r="U1045" s="80">
        <v>0.71479579982550701</v>
      </c>
      <c r="V1045" s="113">
        <v>3.8207423161790599E-2</v>
      </c>
      <c r="W1045" s="83" t="s">
        <v>1646</v>
      </c>
      <c r="X1045" s="77">
        <v>-1.1437352907002201</v>
      </c>
      <c r="Y1045" s="84">
        <v>5.0625100764029801E-5</v>
      </c>
      <c r="AA1045"/>
      <c r="AB1045"/>
      <c r="AC1045"/>
      <c r="AD1045"/>
      <c r="AE1045"/>
      <c r="AF1045"/>
      <c r="AG1045"/>
      <c r="AH1045"/>
      <c r="AI1045"/>
      <c r="AJ1045"/>
      <c r="AK1045"/>
    </row>
    <row r="1046" spans="1:37" s="54" customFormat="1" x14ac:dyDescent="0.25">
      <c r="A1046"/>
      <c r="B1046"/>
      <c r="C1046"/>
      <c r="D1046"/>
      <c r="E1046"/>
      <c r="F1046"/>
      <c r="G1046"/>
      <c r="H1046" s="95" t="s">
        <v>1155</v>
      </c>
      <c r="I1046" s="93">
        <v>0.56935900712284604</v>
      </c>
      <c r="J1046" s="102">
        <v>2.31933463811007E-2</v>
      </c>
      <c r="K1046" s="83" t="s">
        <v>1525</v>
      </c>
      <c r="L1046" s="82">
        <v>-0.707516653413094</v>
      </c>
      <c r="M1046" s="84">
        <v>4.1381025106801299E-2</v>
      </c>
      <c r="N1046"/>
      <c r="O1046"/>
      <c r="P1046"/>
      <c r="T1046" s="79" t="s">
        <v>4619</v>
      </c>
      <c r="U1046" s="80">
        <v>0.71439466007677499</v>
      </c>
      <c r="V1046" s="113">
        <v>3.8780587281363799E-2</v>
      </c>
      <c r="W1046" s="83" t="s">
        <v>5211</v>
      </c>
      <c r="X1046" s="77">
        <v>-1.1431909179653601</v>
      </c>
      <c r="Y1046" s="84">
        <v>1.0173942127931301E-7</v>
      </c>
      <c r="AA1046"/>
      <c r="AB1046"/>
      <c r="AC1046"/>
      <c r="AD1046"/>
      <c r="AE1046"/>
      <c r="AF1046"/>
      <c r="AG1046"/>
      <c r="AH1046"/>
      <c r="AI1046"/>
      <c r="AJ1046"/>
      <c r="AK1046"/>
    </row>
    <row r="1047" spans="1:37" s="54" customFormat="1" x14ac:dyDescent="0.25">
      <c r="A1047"/>
      <c r="B1047"/>
      <c r="C1047"/>
      <c r="D1047"/>
      <c r="E1047"/>
      <c r="F1047"/>
      <c r="G1047"/>
      <c r="H1047" s="95" t="s">
        <v>2316</v>
      </c>
      <c r="I1047" s="93">
        <v>0.56927300926559898</v>
      </c>
      <c r="J1047" s="102">
        <v>1.9648093733976801E-2</v>
      </c>
      <c r="K1047" s="83" t="s">
        <v>2417</v>
      </c>
      <c r="L1047" s="82">
        <v>-0.70744700640757796</v>
      </c>
      <c r="M1047" s="84">
        <v>3.1168689322140401E-2</v>
      </c>
      <c r="N1047"/>
      <c r="O1047"/>
      <c r="P1047"/>
      <c r="T1047" s="79" t="s">
        <v>3224</v>
      </c>
      <c r="U1047" s="80">
        <v>0.71422526599578795</v>
      </c>
      <c r="V1047" s="113">
        <v>4.7229271797019197E-2</v>
      </c>
      <c r="W1047" s="83" t="s">
        <v>1223</v>
      </c>
      <c r="X1047" s="77">
        <v>-1.1423721243540601</v>
      </c>
      <c r="Y1047" s="84">
        <v>1.9500251472379199E-4</v>
      </c>
      <c r="AA1047"/>
      <c r="AB1047"/>
      <c r="AC1047"/>
      <c r="AD1047"/>
      <c r="AE1047"/>
      <c r="AF1047"/>
      <c r="AG1047"/>
      <c r="AH1047"/>
      <c r="AI1047"/>
      <c r="AJ1047"/>
      <c r="AK1047"/>
    </row>
    <row r="1048" spans="1:37" s="54" customFormat="1" x14ac:dyDescent="0.25">
      <c r="A1048"/>
      <c r="B1048"/>
      <c r="C1048"/>
      <c r="D1048"/>
      <c r="E1048"/>
      <c r="F1048"/>
      <c r="G1048"/>
      <c r="H1048" s="95" t="s">
        <v>2317</v>
      </c>
      <c r="I1048" s="93">
        <v>0.56909914067444101</v>
      </c>
      <c r="J1048" s="102">
        <v>2.5906912901714801E-2</v>
      </c>
      <c r="K1048" s="83" t="s">
        <v>993</v>
      </c>
      <c r="L1048" s="82">
        <v>-0.70555897049795802</v>
      </c>
      <c r="M1048" s="84">
        <v>4.8610250953957802E-2</v>
      </c>
      <c r="N1048"/>
      <c r="O1048"/>
      <c r="P1048"/>
      <c r="T1048" s="79" t="s">
        <v>1720</v>
      </c>
      <c r="U1048" s="80">
        <v>0.71418482224336599</v>
      </c>
      <c r="V1048" s="113">
        <v>5.8468550991173697E-5</v>
      </c>
      <c r="W1048" s="83" t="s">
        <v>5210</v>
      </c>
      <c r="X1048" s="77">
        <v>-1.14199000102322</v>
      </c>
      <c r="Y1048" s="84">
        <v>7.5173974759751999E-4</v>
      </c>
      <c r="AA1048"/>
      <c r="AB1048"/>
      <c r="AC1048"/>
      <c r="AD1048"/>
      <c r="AE1048"/>
      <c r="AF1048"/>
      <c r="AG1048"/>
      <c r="AH1048"/>
      <c r="AI1048"/>
      <c r="AJ1048"/>
      <c r="AK1048"/>
    </row>
    <row r="1049" spans="1:37" s="54" customFormat="1" x14ac:dyDescent="0.25">
      <c r="A1049"/>
      <c r="B1049"/>
      <c r="C1049"/>
      <c r="D1049"/>
      <c r="E1049"/>
      <c r="F1049"/>
      <c r="G1049"/>
      <c r="H1049" s="95" t="s">
        <v>1138</v>
      </c>
      <c r="I1049" s="93">
        <v>0.56798835543238702</v>
      </c>
      <c r="J1049" s="102">
        <v>2.05372360200194E-2</v>
      </c>
      <c r="K1049" s="83" t="s">
        <v>1438</v>
      </c>
      <c r="L1049" s="82">
        <v>-0.70533582680983598</v>
      </c>
      <c r="M1049" s="84">
        <v>1.3706347644310999E-2</v>
      </c>
      <c r="N1049"/>
      <c r="O1049"/>
      <c r="P1049"/>
      <c r="T1049" s="79" t="s">
        <v>4620</v>
      </c>
      <c r="U1049" s="80">
        <v>0.71328967058168802</v>
      </c>
      <c r="V1049" s="113">
        <v>2.48259508340604E-2</v>
      </c>
      <c r="W1049" s="83" t="s">
        <v>1562</v>
      </c>
      <c r="X1049" s="77">
        <v>-1.14033836806567</v>
      </c>
      <c r="Y1049" s="84">
        <v>3.8911293131106799E-7</v>
      </c>
      <c r="AA1049"/>
      <c r="AB1049"/>
      <c r="AC1049"/>
      <c r="AD1049"/>
      <c r="AE1049"/>
      <c r="AF1049"/>
      <c r="AG1049"/>
      <c r="AH1049"/>
      <c r="AI1049"/>
      <c r="AJ1049"/>
      <c r="AK1049"/>
    </row>
    <row r="1050" spans="1:37" s="54" customFormat="1" x14ac:dyDescent="0.25">
      <c r="A1050"/>
      <c r="B1050"/>
      <c r="C1050"/>
      <c r="D1050"/>
      <c r="E1050"/>
      <c r="F1050"/>
      <c r="G1050"/>
      <c r="H1050" s="95" t="s">
        <v>2318</v>
      </c>
      <c r="I1050" s="93">
        <v>0.56566979122584804</v>
      </c>
      <c r="J1050" s="102">
        <v>4.066861367598E-2</v>
      </c>
      <c r="K1050" s="83" t="s">
        <v>1068</v>
      </c>
      <c r="L1050" s="82">
        <v>-0.70503584952774301</v>
      </c>
      <c r="M1050" s="84">
        <v>4.1468287440708199E-2</v>
      </c>
      <c r="N1050"/>
      <c r="O1050"/>
      <c r="P1050"/>
      <c r="T1050" s="79" t="s">
        <v>2023</v>
      </c>
      <c r="U1050" s="80">
        <v>0.71242612203950795</v>
      </c>
      <c r="V1050" s="113">
        <v>3.2836565862654999E-3</v>
      </c>
      <c r="W1050" s="83" t="s">
        <v>5209</v>
      </c>
      <c r="X1050" s="77">
        <v>-1.13978672896352</v>
      </c>
      <c r="Y1050" s="84">
        <v>1.29662209941901E-3</v>
      </c>
      <c r="AA1050"/>
      <c r="AB1050"/>
      <c r="AC1050"/>
      <c r="AD1050"/>
      <c r="AE1050"/>
      <c r="AF1050"/>
      <c r="AG1050"/>
      <c r="AH1050"/>
      <c r="AI1050"/>
      <c r="AJ1050"/>
      <c r="AK1050"/>
    </row>
    <row r="1051" spans="1:37" s="54" customFormat="1" x14ac:dyDescent="0.25">
      <c r="A1051"/>
      <c r="B1051"/>
      <c r="C1051"/>
      <c r="D1051"/>
      <c r="E1051"/>
      <c r="F1051"/>
      <c r="G1051"/>
      <c r="H1051" s="95" t="s">
        <v>893</v>
      </c>
      <c r="I1051" s="93">
        <v>0.56484024538670397</v>
      </c>
      <c r="J1051" s="102">
        <v>2.3707404679502501E-2</v>
      </c>
      <c r="K1051" s="83" t="s">
        <v>2416</v>
      </c>
      <c r="L1051" s="82">
        <v>-0.70488955222662697</v>
      </c>
      <c r="M1051" s="84">
        <v>2.5197150890383302E-3</v>
      </c>
      <c r="N1051"/>
      <c r="O1051"/>
      <c r="P1051"/>
      <c r="T1051" s="79" t="s">
        <v>4621</v>
      </c>
      <c r="U1051" s="80">
        <v>0.71221963937584198</v>
      </c>
      <c r="V1051" s="113">
        <v>1.6541069705203599E-2</v>
      </c>
      <c r="W1051" s="83" t="s">
        <v>3566</v>
      </c>
      <c r="X1051" s="77">
        <v>-1.1386639576148001</v>
      </c>
      <c r="Y1051" s="84">
        <v>1.13382640409162E-7</v>
      </c>
      <c r="AA1051"/>
      <c r="AB1051"/>
      <c r="AC1051"/>
      <c r="AD1051"/>
      <c r="AE1051"/>
      <c r="AF1051"/>
      <c r="AG1051"/>
      <c r="AH1051"/>
      <c r="AI1051"/>
      <c r="AJ1051"/>
      <c r="AK1051"/>
    </row>
    <row r="1052" spans="1:37" s="54" customFormat="1" x14ac:dyDescent="0.25">
      <c r="A1052"/>
      <c r="B1052"/>
      <c r="C1052"/>
      <c r="D1052"/>
      <c r="E1052"/>
      <c r="F1052"/>
      <c r="G1052"/>
      <c r="H1052" s="95" t="s">
        <v>2319</v>
      </c>
      <c r="I1052" s="93">
        <v>0.56316192160900802</v>
      </c>
      <c r="J1052" s="102">
        <v>1.5772759503500499E-2</v>
      </c>
      <c r="K1052" s="83" t="s">
        <v>2415</v>
      </c>
      <c r="L1052" s="82">
        <v>-0.70415892031858096</v>
      </c>
      <c r="M1052" s="84">
        <v>2.5418272984360901E-3</v>
      </c>
      <c r="N1052"/>
      <c r="O1052"/>
      <c r="P1052"/>
      <c r="T1052" s="79" t="s">
        <v>813</v>
      </c>
      <c r="U1052" s="80">
        <v>0.71213056237535799</v>
      </c>
      <c r="V1052" s="113">
        <v>7.3887843122610405E-7</v>
      </c>
      <c r="W1052" s="83" t="s">
        <v>5208</v>
      </c>
      <c r="X1052" s="77">
        <v>-1.13754086345711</v>
      </c>
      <c r="Y1052" s="84">
        <v>7.5814996454171696E-4</v>
      </c>
      <c r="AA1052"/>
      <c r="AB1052"/>
      <c r="AC1052"/>
      <c r="AD1052"/>
      <c r="AE1052"/>
      <c r="AF1052"/>
      <c r="AG1052"/>
      <c r="AH1052"/>
      <c r="AI1052"/>
      <c r="AJ1052"/>
      <c r="AK1052"/>
    </row>
    <row r="1053" spans="1:37" s="54" customFormat="1" x14ac:dyDescent="0.25">
      <c r="A1053"/>
      <c r="B1053"/>
      <c r="C1053"/>
      <c r="D1053"/>
      <c r="E1053"/>
      <c r="F1053"/>
      <c r="G1053"/>
      <c r="H1053" s="95" t="s">
        <v>1730</v>
      </c>
      <c r="I1053" s="93">
        <v>0.56252590440820904</v>
      </c>
      <c r="J1053" s="102">
        <v>1.2303874003253499E-2</v>
      </c>
      <c r="K1053" s="83" t="s">
        <v>1308</v>
      </c>
      <c r="L1053" s="82">
        <v>-0.70378825768700504</v>
      </c>
      <c r="M1053" s="84">
        <v>3.9867346383147401E-2</v>
      </c>
      <c r="N1053"/>
      <c r="O1053"/>
      <c r="P1053"/>
      <c r="T1053" s="79" t="s">
        <v>4622</v>
      </c>
      <c r="U1053" s="80">
        <v>0.711182764863453</v>
      </c>
      <c r="V1053" s="113">
        <v>4.0780320496815001E-2</v>
      </c>
      <c r="W1053" s="83" t="s">
        <v>1189</v>
      </c>
      <c r="X1053" s="77">
        <v>-1.1352712909546701</v>
      </c>
      <c r="Y1053" s="84">
        <v>9.5965887356253194E-5</v>
      </c>
      <c r="AA1053"/>
      <c r="AB1053"/>
      <c r="AC1053"/>
      <c r="AD1053"/>
      <c r="AE1053"/>
      <c r="AF1053"/>
      <c r="AG1053"/>
      <c r="AH1053"/>
      <c r="AI1053"/>
      <c r="AJ1053"/>
      <c r="AK1053"/>
    </row>
    <row r="1054" spans="1:37" s="54" customFormat="1" x14ac:dyDescent="0.25">
      <c r="A1054"/>
      <c r="B1054"/>
      <c r="C1054"/>
      <c r="D1054"/>
      <c r="E1054"/>
      <c r="F1054"/>
      <c r="G1054"/>
      <c r="H1054" s="95" t="s">
        <v>2320</v>
      </c>
      <c r="I1054" s="93">
        <v>0.56209870223667902</v>
      </c>
      <c r="J1054" s="102">
        <v>2.78614048799626E-3</v>
      </c>
      <c r="K1054" s="83" t="s">
        <v>2414</v>
      </c>
      <c r="L1054" s="82">
        <v>-0.703727157405305</v>
      </c>
      <c r="M1054" s="84">
        <v>3.5534484428949999E-2</v>
      </c>
      <c r="N1054"/>
      <c r="O1054"/>
      <c r="P1054"/>
      <c r="T1054" s="79" t="s">
        <v>4623</v>
      </c>
      <c r="U1054" s="80">
        <v>0.71019260702139098</v>
      </c>
      <c r="V1054" s="113">
        <v>3.7022342070474099E-2</v>
      </c>
      <c r="W1054" s="83" t="s">
        <v>5207</v>
      </c>
      <c r="X1054" s="77">
        <v>-1.13524925751269</v>
      </c>
      <c r="Y1054" s="84">
        <v>1.9570488225199099E-2</v>
      </c>
      <c r="AA1054"/>
      <c r="AB1054"/>
      <c r="AC1054"/>
      <c r="AD1054"/>
      <c r="AE1054"/>
      <c r="AF1054"/>
      <c r="AG1054"/>
      <c r="AH1054"/>
      <c r="AI1054"/>
      <c r="AJ1054"/>
      <c r="AK1054"/>
    </row>
    <row r="1055" spans="1:37" s="54" customFormat="1" x14ac:dyDescent="0.25">
      <c r="A1055"/>
      <c r="B1055"/>
      <c r="C1055"/>
      <c r="D1055"/>
      <c r="E1055"/>
      <c r="F1055"/>
      <c r="G1055"/>
      <c r="H1055" s="95" t="s">
        <v>2321</v>
      </c>
      <c r="I1055" s="93">
        <v>0.56092997240003395</v>
      </c>
      <c r="J1055" s="102">
        <v>1.6446118557567301E-2</v>
      </c>
      <c r="K1055" s="83" t="s">
        <v>1484</v>
      </c>
      <c r="L1055" s="82">
        <v>-0.70211830999250902</v>
      </c>
      <c r="M1055" s="84">
        <v>4.4344147999456698E-2</v>
      </c>
      <c r="N1055"/>
      <c r="O1055"/>
      <c r="P1055"/>
      <c r="T1055" s="79" t="s">
        <v>4624</v>
      </c>
      <c r="U1055" s="80">
        <v>0.70985380355979799</v>
      </c>
      <c r="V1055" s="113">
        <v>1.39361575805775E-2</v>
      </c>
      <c r="W1055" s="83" t="s">
        <v>5206</v>
      </c>
      <c r="X1055" s="77">
        <v>-1.1291385464740999</v>
      </c>
      <c r="Y1055" s="84">
        <v>1.8044396066640201E-2</v>
      </c>
      <c r="AA1055"/>
      <c r="AB1055"/>
      <c r="AC1055"/>
      <c r="AD1055"/>
      <c r="AE1055"/>
      <c r="AF1055"/>
      <c r="AG1055"/>
      <c r="AH1055"/>
      <c r="AI1055"/>
      <c r="AJ1055"/>
      <c r="AK1055"/>
    </row>
    <row r="1056" spans="1:37" s="54" customFormat="1" x14ac:dyDescent="0.25">
      <c r="A1056"/>
      <c r="B1056"/>
      <c r="C1056"/>
      <c r="D1056"/>
      <c r="E1056"/>
      <c r="F1056"/>
      <c r="G1056"/>
      <c r="H1056" s="95" t="s">
        <v>1338</v>
      </c>
      <c r="I1056" s="93">
        <v>0.56059534588308702</v>
      </c>
      <c r="J1056" s="102">
        <v>1.4557706095362799E-2</v>
      </c>
      <c r="K1056" s="83" t="s">
        <v>2413</v>
      </c>
      <c r="L1056" s="82">
        <v>-0.70140078945986595</v>
      </c>
      <c r="M1056" s="84">
        <v>4.6233186799836699E-2</v>
      </c>
      <c r="N1056"/>
      <c r="O1056"/>
      <c r="P1056"/>
      <c r="T1056" s="79" t="s">
        <v>4625</v>
      </c>
      <c r="U1056" s="80">
        <v>0.70881011065662303</v>
      </c>
      <c r="V1056" s="113">
        <v>1.02914646901407E-2</v>
      </c>
      <c r="W1056" s="83" t="s">
        <v>5205</v>
      </c>
      <c r="X1056" s="77">
        <v>-1.12874308162966</v>
      </c>
      <c r="Y1056" s="84">
        <v>1.3863605115275001E-2</v>
      </c>
      <c r="AA1056"/>
      <c r="AB1056"/>
      <c r="AC1056"/>
      <c r="AD1056"/>
      <c r="AE1056"/>
      <c r="AF1056"/>
      <c r="AG1056"/>
      <c r="AH1056"/>
      <c r="AI1056"/>
      <c r="AJ1056"/>
      <c r="AK1056"/>
    </row>
    <row r="1057" spans="1:37" s="54" customFormat="1" x14ac:dyDescent="0.25">
      <c r="A1057"/>
      <c r="B1057"/>
      <c r="C1057"/>
      <c r="D1057"/>
      <c r="E1057"/>
      <c r="F1057"/>
      <c r="G1057"/>
      <c r="H1057" s="95" t="s">
        <v>1257</v>
      </c>
      <c r="I1057" s="93">
        <v>0.56003533123895299</v>
      </c>
      <c r="J1057" s="102">
        <v>3.63870316655854E-3</v>
      </c>
      <c r="K1057" s="83" t="s">
        <v>1292</v>
      </c>
      <c r="L1057" s="82">
        <v>-0.70108188807927696</v>
      </c>
      <c r="M1057" s="84">
        <v>2.26972054139714E-2</v>
      </c>
      <c r="N1057"/>
      <c r="O1057"/>
      <c r="P1057"/>
      <c r="T1057" s="79" t="s">
        <v>1549</v>
      </c>
      <c r="U1057" s="80">
        <v>0.70855080736355003</v>
      </c>
      <c r="V1057" s="113">
        <v>4.9956824658754198E-4</v>
      </c>
      <c r="W1057" s="83" t="s">
        <v>1588</v>
      </c>
      <c r="X1057" s="77">
        <v>-1.1178522333227201</v>
      </c>
      <c r="Y1057" s="84">
        <v>1.02899231169343E-3</v>
      </c>
      <c r="AA1057"/>
      <c r="AB1057"/>
      <c r="AC1057"/>
      <c r="AD1057"/>
      <c r="AE1057"/>
      <c r="AF1057"/>
      <c r="AG1057"/>
      <c r="AH1057"/>
      <c r="AI1057"/>
      <c r="AJ1057"/>
      <c r="AK1057"/>
    </row>
    <row r="1058" spans="1:37" s="54" customFormat="1" x14ac:dyDescent="0.25">
      <c r="A1058"/>
      <c r="B1058"/>
      <c r="C1058"/>
      <c r="D1058"/>
      <c r="E1058"/>
      <c r="F1058"/>
      <c r="G1058"/>
      <c r="H1058" s="95" t="s">
        <v>2322</v>
      </c>
      <c r="I1058" s="93">
        <v>0.55996771484819796</v>
      </c>
      <c r="J1058" s="102">
        <v>1.7695429627179501E-2</v>
      </c>
      <c r="K1058" s="83" t="s">
        <v>2412</v>
      </c>
      <c r="L1058" s="82">
        <v>-0.70047257549240105</v>
      </c>
      <c r="M1058" s="84">
        <v>3.4523512164582698E-4</v>
      </c>
      <c r="N1058"/>
      <c r="O1058"/>
      <c r="P1058"/>
      <c r="T1058" s="79" t="s">
        <v>2294</v>
      </c>
      <c r="U1058" s="80">
        <v>0.70842522710453504</v>
      </c>
      <c r="V1058" s="113">
        <v>5.5819573630782699E-3</v>
      </c>
      <c r="W1058" s="83" t="s">
        <v>998</v>
      </c>
      <c r="X1058" s="77">
        <v>-1.1162859824796101</v>
      </c>
      <c r="Y1058" s="84">
        <v>2.9161591968945399E-7</v>
      </c>
      <c r="AA1058"/>
      <c r="AB1058"/>
      <c r="AC1058"/>
      <c r="AD1058"/>
      <c r="AE1058"/>
      <c r="AF1058"/>
      <c r="AG1058"/>
      <c r="AH1058"/>
      <c r="AI1058"/>
      <c r="AJ1058"/>
      <c r="AK1058"/>
    </row>
    <row r="1059" spans="1:37" s="54" customFormat="1" x14ac:dyDescent="0.25">
      <c r="A1059"/>
      <c r="B1059"/>
      <c r="C1059"/>
      <c r="D1059"/>
      <c r="E1059"/>
      <c r="F1059"/>
      <c r="G1059"/>
      <c r="H1059" s="95" t="s">
        <v>2323</v>
      </c>
      <c r="I1059" s="93">
        <v>0.55913216919928199</v>
      </c>
      <c r="J1059" s="102">
        <v>1.2332427530624499E-4</v>
      </c>
      <c r="K1059" s="83" t="s">
        <v>1453</v>
      </c>
      <c r="L1059" s="82">
        <v>-0.69980925994118603</v>
      </c>
      <c r="M1059" s="84">
        <v>1.11167108776865E-2</v>
      </c>
      <c r="N1059"/>
      <c r="O1059"/>
      <c r="P1059"/>
      <c r="T1059" s="79" t="s">
        <v>4626</v>
      </c>
      <c r="U1059" s="80">
        <v>0.70692234320494196</v>
      </c>
      <c r="V1059" s="113">
        <v>6.1368281259083501E-3</v>
      </c>
      <c r="W1059" s="83" t="s">
        <v>3541</v>
      </c>
      <c r="X1059" s="77">
        <v>-1.1160509536666301</v>
      </c>
      <c r="Y1059" s="84">
        <v>2.46202821765228E-8</v>
      </c>
      <c r="AA1059"/>
      <c r="AB1059"/>
      <c r="AC1059"/>
      <c r="AD1059"/>
      <c r="AE1059"/>
      <c r="AF1059"/>
      <c r="AG1059"/>
      <c r="AH1059"/>
      <c r="AI1059"/>
      <c r="AJ1059"/>
      <c r="AK1059"/>
    </row>
    <row r="1060" spans="1:37" s="54" customFormat="1" x14ac:dyDescent="0.25">
      <c r="A1060"/>
      <c r="B1060"/>
      <c r="C1060"/>
      <c r="D1060"/>
      <c r="E1060"/>
      <c r="F1060"/>
      <c r="G1060"/>
      <c r="H1060" s="95" t="s">
        <v>996</v>
      </c>
      <c r="I1060" s="93">
        <v>0.55770038158286195</v>
      </c>
      <c r="J1060" s="102">
        <v>7.1980679818234696E-3</v>
      </c>
      <c r="K1060" s="83" t="s">
        <v>1739</v>
      </c>
      <c r="L1060" s="82">
        <v>-0.69949308555141299</v>
      </c>
      <c r="M1060" s="84">
        <v>3.5972559196483802E-4</v>
      </c>
      <c r="N1060"/>
      <c r="O1060"/>
      <c r="P1060"/>
      <c r="T1060" s="79" t="s">
        <v>1699</v>
      </c>
      <c r="U1060" s="80">
        <v>0.70673980767600297</v>
      </c>
      <c r="V1060" s="113">
        <v>1.1883298020901999E-3</v>
      </c>
      <c r="W1060" s="83" t="s">
        <v>5204</v>
      </c>
      <c r="X1060" s="77">
        <v>-1.11242148138529</v>
      </c>
      <c r="Y1060" s="84">
        <v>8.53867208048737E-4</v>
      </c>
      <c r="AA1060"/>
      <c r="AB1060"/>
      <c r="AC1060"/>
      <c r="AD1060"/>
      <c r="AE1060"/>
      <c r="AF1060"/>
      <c r="AG1060"/>
      <c r="AH1060"/>
      <c r="AI1060"/>
      <c r="AJ1060"/>
      <c r="AK1060"/>
    </row>
    <row r="1061" spans="1:37" s="54" customFormat="1" x14ac:dyDescent="0.25">
      <c r="A1061"/>
      <c r="B1061"/>
      <c r="C1061"/>
      <c r="D1061"/>
      <c r="E1061"/>
      <c r="F1061"/>
      <c r="G1061"/>
      <c r="H1061" s="95" t="s">
        <v>799</v>
      </c>
      <c r="I1061" s="93">
        <v>0.55768736803499996</v>
      </c>
      <c r="J1061" s="102">
        <v>8.7412020604565096E-3</v>
      </c>
      <c r="K1061" s="83" t="s">
        <v>2411</v>
      </c>
      <c r="L1061" s="82">
        <v>-0.69865249256941897</v>
      </c>
      <c r="M1061" s="84">
        <v>3.6855080593466601E-2</v>
      </c>
      <c r="N1061"/>
      <c r="O1061"/>
      <c r="P1061"/>
      <c r="T1061" s="79" t="s">
        <v>3455</v>
      </c>
      <c r="U1061" s="80">
        <v>0.70508540908572404</v>
      </c>
      <c r="V1061" s="113">
        <v>7.9437397508510502E-5</v>
      </c>
      <c r="W1061" s="83" t="s">
        <v>5203</v>
      </c>
      <c r="X1061" s="77">
        <v>-1.11037010563406</v>
      </c>
      <c r="Y1061" s="84">
        <v>3.0468219132010602E-2</v>
      </c>
      <c r="AA1061"/>
      <c r="AB1061"/>
      <c r="AC1061"/>
      <c r="AD1061"/>
      <c r="AE1061"/>
      <c r="AF1061"/>
      <c r="AG1061"/>
      <c r="AH1061"/>
      <c r="AI1061"/>
      <c r="AJ1061"/>
      <c r="AK1061"/>
    </row>
    <row r="1062" spans="1:37" s="54" customFormat="1" x14ac:dyDescent="0.25">
      <c r="A1062"/>
      <c r="B1062"/>
      <c r="C1062"/>
      <c r="D1062"/>
      <c r="E1062"/>
      <c r="F1062"/>
      <c r="G1062"/>
      <c r="H1062" s="95" t="s">
        <v>1533</v>
      </c>
      <c r="I1062" s="93">
        <v>0.55760462120160903</v>
      </c>
      <c r="J1062" s="102">
        <v>2.3045207840113401E-2</v>
      </c>
      <c r="K1062" s="83" t="s">
        <v>1005</v>
      </c>
      <c r="L1062" s="82">
        <v>-0.69850238240511697</v>
      </c>
      <c r="M1062" s="84">
        <v>1.1980222435800201E-3</v>
      </c>
      <c r="N1062"/>
      <c r="O1062"/>
      <c r="P1062"/>
      <c r="T1062" s="79" t="s">
        <v>3379</v>
      </c>
      <c r="U1062" s="80">
        <v>0.70440936187744996</v>
      </c>
      <c r="V1062" s="113">
        <v>4.4417219043193699E-2</v>
      </c>
      <c r="W1062" s="83" t="s">
        <v>1283</v>
      </c>
      <c r="X1062" s="77">
        <v>-1.10976758448236</v>
      </c>
      <c r="Y1062" s="84">
        <v>3.8163978914733996E-6</v>
      </c>
      <c r="AA1062"/>
      <c r="AB1062"/>
      <c r="AC1062"/>
      <c r="AD1062"/>
      <c r="AE1062"/>
      <c r="AF1062"/>
      <c r="AG1062"/>
      <c r="AH1062"/>
      <c r="AI1062"/>
      <c r="AJ1062"/>
      <c r="AK1062"/>
    </row>
    <row r="1063" spans="1:37" s="54" customFormat="1" x14ac:dyDescent="0.25">
      <c r="A1063"/>
      <c r="B1063"/>
      <c r="C1063"/>
      <c r="D1063"/>
      <c r="E1063"/>
      <c r="F1063"/>
      <c r="G1063"/>
      <c r="H1063" s="95" t="s">
        <v>2324</v>
      </c>
      <c r="I1063" s="93">
        <v>0.55699530855716295</v>
      </c>
      <c r="J1063" s="102">
        <v>7.1980679818234696E-3</v>
      </c>
      <c r="K1063" s="83" t="s">
        <v>2410</v>
      </c>
      <c r="L1063" s="82">
        <v>-0.69733322346446003</v>
      </c>
      <c r="M1063" s="84">
        <v>8.2763156860530696E-3</v>
      </c>
      <c r="N1063"/>
      <c r="O1063"/>
      <c r="P1063"/>
      <c r="T1063" s="79" t="s">
        <v>621</v>
      </c>
      <c r="U1063" s="80">
        <v>0.70395880837134195</v>
      </c>
      <c r="V1063" s="113">
        <v>2.1044145441011401E-5</v>
      </c>
      <c r="W1063" s="83" t="s">
        <v>1516</v>
      </c>
      <c r="X1063" s="77">
        <v>-1.1089070563538601</v>
      </c>
      <c r="Y1063" s="84">
        <v>8.6543370487223402E-3</v>
      </c>
      <c r="AA1063"/>
      <c r="AB1063"/>
      <c r="AC1063"/>
      <c r="AD1063"/>
      <c r="AE1063"/>
      <c r="AF1063"/>
      <c r="AG1063"/>
      <c r="AH1063"/>
      <c r="AI1063"/>
      <c r="AJ1063"/>
      <c r="AK1063"/>
    </row>
    <row r="1064" spans="1:37" s="54" customFormat="1" x14ac:dyDescent="0.25">
      <c r="A1064"/>
      <c r="B1064"/>
      <c r="C1064"/>
      <c r="D1064"/>
      <c r="E1064"/>
      <c r="F1064"/>
      <c r="G1064"/>
      <c r="H1064" s="95" t="s">
        <v>1700</v>
      </c>
      <c r="I1064" s="93">
        <v>0.55692348115800705</v>
      </c>
      <c r="J1064" s="102">
        <v>5.1157945691257198E-4</v>
      </c>
      <c r="K1064" s="83" t="s">
        <v>1691</v>
      </c>
      <c r="L1064" s="82">
        <v>-0.69620678980387296</v>
      </c>
      <c r="M1064" s="84">
        <v>2.1837557267387699E-2</v>
      </c>
      <c r="N1064"/>
      <c r="O1064"/>
      <c r="P1064"/>
      <c r="T1064" s="79" t="s">
        <v>3365</v>
      </c>
      <c r="U1064" s="80">
        <v>0.70380495485206196</v>
      </c>
      <c r="V1064" s="113">
        <v>1.42134045370793E-2</v>
      </c>
      <c r="W1064" s="83" t="s">
        <v>1311</v>
      </c>
      <c r="X1064" s="77">
        <v>-1.1080630226870101</v>
      </c>
      <c r="Y1064" s="84">
        <v>1.7848080125540199E-4</v>
      </c>
      <c r="AA1064"/>
      <c r="AB1064"/>
      <c r="AC1064"/>
      <c r="AD1064"/>
      <c r="AE1064"/>
      <c r="AF1064"/>
      <c r="AG1064"/>
      <c r="AH1064"/>
      <c r="AI1064"/>
      <c r="AJ1064"/>
      <c r="AK1064"/>
    </row>
    <row r="1065" spans="1:37" s="54" customFormat="1" x14ac:dyDescent="0.25">
      <c r="A1065"/>
      <c r="B1065"/>
      <c r="C1065"/>
      <c r="D1065"/>
      <c r="E1065"/>
      <c r="F1065"/>
      <c r="G1065"/>
      <c r="H1065" s="95" t="s">
        <v>822</v>
      </c>
      <c r="I1065" s="93">
        <v>0.55538512974919296</v>
      </c>
      <c r="J1065" s="102">
        <v>4.1719636536207701E-2</v>
      </c>
      <c r="K1065" s="83" t="s">
        <v>1510</v>
      </c>
      <c r="L1065" s="82">
        <v>-0.69438619437151194</v>
      </c>
      <c r="M1065" s="84">
        <v>2.2567745811013601E-4</v>
      </c>
      <c r="N1065"/>
      <c r="O1065"/>
      <c r="P1065"/>
      <c r="T1065" s="79" t="s">
        <v>4627</v>
      </c>
      <c r="U1065" s="80">
        <v>0.70320871922992201</v>
      </c>
      <c r="V1065" s="113">
        <v>3.6376109639577901E-2</v>
      </c>
      <c r="W1065" s="83" t="s">
        <v>5202</v>
      </c>
      <c r="X1065" s="77">
        <v>-1.1068045931303201</v>
      </c>
      <c r="Y1065" s="84">
        <v>1.85968418020548E-2</v>
      </c>
      <c r="AA1065"/>
      <c r="AB1065"/>
      <c r="AC1065"/>
      <c r="AD1065"/>
      <c r="AE1065"/>
      <c r="AF1065"/>
      <c r="AG1065"/>
      <c r="AH1065"/>
      <c r="AI1065"/>
      <c r="AJ1065"/>
      <c r="AK1065"/>
    </row>
    <row r="1066" spans="1:37" s="54" customFormat="1" x14ac:dyDescent="0.25">
      <c r="A1066"/>
      <c r="B1066"/>
      <c r="C1066"/>
      <c r="D1066"/>
      <c r="E1066"/>
      <c r="F1066"/>
      <c r="G1066"/>
      <c r="H1066" s="95" t="s">
        <v>2325</v>
      </c>
      <c r="I1066" s="93">
        <v>0.555171397904893</v>
      </c>
      <c r="J1066" s="102">
        <v>2.9233461156289602E-2</v>
      </c>
      <c r="K1066" s="83" t="s">
        <v>1495</v>
      </c>
      <c r="L1066" s="82">
        <v>-0.69327309981787399</v>
      </c>
      <c r="M1066" s="84">
        <v>1.06880506159432E-2</v>
      </c>
      <c r="N1066"/>
      <c r="O1066"/>
      <c r="P1066"/>
      <c r="T1066" s="79" t="s">
        <v>4628</v>
      </c>
      <c r="U1066" s="80">
        <v>0.70246327426651101</v>
      </c>
      <c r="V1066" s="113">
        <v>2.1059611114802898E-3</v>
      </c>
      <c r="W1066" s="83" t="s">
        <v>1215</v>
      </c>
      <c r="X1066" s="77">
        <v>-1.1067185360271199</v>
      </c>
      <c r="Y1066" s="84">
        <v>4.1907417982891798E-5</v>
      </c>
      <c r="AA1066"/>
      <c r="AB1066"/>
      <c r="AC1066"/>
      <c r="AD1066"/>
      <c r="AE1066"/>
      <c r="AF1066"/>
      <c r="AG1066"/>
      <c r="AH1066"/>
      <c r="AI1066"/>
      <c r="AJ1066"/>
      <c r="AK1066"/>
    </row>
    <row r="1067" spans="1:37" s="54" customFormat="1" x14ac:dyDescent="0.25">
      <c r="A1067"/>
      <c r="B1067"/>
      <c r="C1067"/>
      <c r="D1067"/>
      <c r="E1067"/>
      <c r="F1067"/>
      <c r="G1067"/>
      <c r="H1067" s="95" t="s">
        <v>2326</v>
      </c>
      <c r="I1067" s="93">
        <v>0.55505781550519295</v>
      </c>
      <c r="J1067" s="102">
        <v>1.92669056711448E-2</v>
      </c>
      <c r="K1067" s="83" t="s">
        <v>2409</v>
      </c>
      <c r="L1067" s="82">
        <v>-0.69246266065669904</v>
      </c>
      <c r="M1067" s="84">
        <v>1.9712301615636401E-2</v>
      </c>
      <c r="N1067"/>
      <c r="O1067"/>
      <c r="P1067"/>
      <c r="T1067" s="79" t="s">
        <v>4629</v>
      </c>
      <c r="U1067" s="80">
        <v>0.70190515100522299</v>
      </c>
      <c r="V1067" s="113">
        <v>3.4361729874822299E-2</v>
      </c>
      <c r="W1067" s="83" t="s">
        <v>5201</v>
      </c>
      <c r="X1067" s="77">
        <v>-1.1048243740535699</v>
      </c>
      <c r="Y1067" s="84">
        <v>8.6711169943252502E-3</v>
      </c>
      <c r="AA1067"/>
      <c r="AB1067"/>
      <c r="AC1067"/>
      <c r="AD1067"/>
      <c r="AE1067"/>
      <c r="AF1067"/>
      <c r="AG1067"/>
      <c r="AH1067"/>
      <c r="AI1067"/>
      <c r="AJ1067"/>
      <c r="AK1067"/>
    </row>
    <row r="1068" spans="1:37" s="54" customFormat="1" x14ac:dyDescent="0.25">
      <c r="A1068"/>
      <c r="B1068"/>
      <c r="C1068"/>
      <c r="D1068"/>
      <c r="E1068"/>
      <c r="F1068"/>
      <c r="G1068"/>
      <c r="H1068" s="95" t="s">
        <v>1465</v>
      </c>
      <c r="I1068" s="93">
        <v>0.55467667154167799</v>
      </c>
      <c r="J1068" s="102">
        <v>2.0169362848798198E-3</v>
      </c>
      <c r="K1068" s="83" t="s">
        <v>1529</v>
      </c>
      <c r="L1068" s="82">
        <v>-0.69064889191784096</v>
      </c>
      <c r="M1068" s="84">
        <v>1.1445415553722599E-3</v>
      </c>
      <c r="N1068"/>
      <c r="O1068"/>
      <c r="P1068"/>
      <c r="T1068" s="79" t="s">
        <v>4630</v>
      </c>
      <c r="U1068" s="80">
        <v>0.70182651995651701</v>
      </c>
      <c r="V1068" s="113">
        <v>4.4989112132825198E-4</v>
      </c>
      <c r="W1068" s="83" t="s">
        <v>1605</v>
      </c>
      <c r="X1068" s="77">
        <v>-1.10322803360354</v>
      </c>
      <c r="Y1068" s="84">
        <v>4.0792652053900298E-4</v>
      </c>
      <c r="AA1068"/>
      <c r="AB1068"/>
      <c r="AC1068"/>
      <c r="AD1068"/>
      <c r="AE1068"/>
      <c r="AF1068"/>
      <c r="AG1068"/>
      <c r="AH1068"/>
      <c r="AI1068"/>
      <c r="AJ1068"/>
      <c r="AK1068"/>
    </row>
    <row r="1069" spans="1:37" s="54" customFormat="1" x14ac:dyDescent="0.25">
      <c r="A1069"/>
      <c r="B1069"/>
      <c r="C1069"/>
      <c r="D1069"/>
      <c r="E1069"/>
      <c r="F1069"/>
      <c r="G1069"/>
      <c r="H1069" s="95" t="s">
        <v>1205</v>
      </c>
      <c r="I1069" s="93">
        <v>0.55207477995091603</v>
      </c>
      <c r="J1069" s="102">
        <v>3.2392494840357597E-2</v>
      </c>
      <c r="K1069" s="83" t="s">
        <v>1707</v>
      </c>
      <c r="L1069" s="82">
        <v>-0.690139892221039</v>
      </c>
      <c r="M1069" s="84">
        <v>1.8767498269209999E-2</v>
      </c>
      <c r="N1069"/>
      <c r="O1069"/>
      <c r="P1069"/>
      <c r="T1069" s="79" t="s">
        <v>4631</v>
      </c>
      <c r="U1069" s="80">
        <v>0.70177618040783696</v>
      </c>
      <c r="V1069" s="113">
        <v>2.0134116372194599E-2</v>
      </c>
      <c r="W1069" s="83" t="s">
        <v>1694</v>
      </c>
      <c r="X1069" s="77">
        <v>-1.10241601699571</v>
      </c>
      <c r="Y1069" s="84">
        <v>4.95513896221908E-3</v>
      </c>
      <c r="AA1069"/>
      <c r="AB1069"/>
      <c r="AC1069"/>
      <c r="AD1069"/>
      <c r="AE1069"/>
      <c r="AF1069"/>
      <c r="AG1069"/>
      <c r="AH1069"/>
      <c r="AI1069"/>
      <c r="AJ1069"/>
      <c r="AK1069"/>
    </row>
    <row r="1070" spans="1:37" s="54" customFormat="1" x14ac:dyDescent="0.25">
      <c r="A1070"/>
      <c r="B1070"/>
      <c r="C1070"/>
      <c r="D1070"/>
      <c r="E1070"/>
      <c r="F1070"/>
      <c r="G1070"/>
      <c r="H1070" s="95" t="s">
        <v>2327</v>
      </c>
      <c r="I1070" s="93">
        <v>0.55011491643843402</v>
      </c>
      <c r="J1070" s="102">
        <v>4.1409921221966899E-3</v>
      </c>
      <c r="K1070" s="83" t="s">
        <v>1680</v>
      </c>
      <c r="L1070" s="82">
        <v>-0.68926516395909898</v>
      </c>
      <c r="M1070" s="84">
        <v>3.6024682550519098E-2</v>
      </c>
      <c r="N1070"/>
      <c r="O1070"/>
      <c r="P1070"/>
      <c r="T1070" s="79" t="s">
        <v>4632</v>
      </c>
      <c r="U1070" s="80">
        <v>0.70151592196153101</v>
      </c>
      <c r="V1070" s="113">
        <v>2.42010221622357E-2</v>
      </c>
      <c r="W1070" s="83" t="s">
        <v>5200</v>
      </c>
      <c r="X1070" s="77">
        <v>-1.1021872522177401</v>
      </c>
      <c r="Y1070" s="84">
        <v>2.0092299162765899E-2</v>
      </c>
      <c r="AA1070"/>
      <c r="AB1070"/>
      <c r="AC1070"/>
      <c r="AD1070"/>
      <c r="AE1070"/>
      <c r="AF1070"/>
      <c r="AG1070"/>
      <c r="AH1070"/>
      <c r="AI1070"/>
      <c r="AJ1070"/>
      <c r="AK1070"/>
    </row>
    <row r="1071" spans="1:37" s="54" customFormat="1" x14ac:dyDescent="0.25">
      <c r="A1071"/>
      <c r="B1071"/>
      <c r="C1071"/>
      <c r="D1071"/>
      <c r="E1071"/>
      <c r="F1071"/>
      <c r="G1071"/>
      <c r="H1071" s="95" t="s">
        <v>2328</v>
      </c>
      <c r="I1071" s="93">
        <v>0.54998107902543103</v>
      </c>
      <c r="J1071" s="102">
        <v>4.1482789065647202E-2</v>
      </c>
      <c r="K1071" s="83" t="s">
        <v>895</v>
      </c>
      <c r="L1071" s="82">
        <v>-0.68787391455648195</v>
      </c>
      <c r="M1071" s="84">
        <v>2.7707575172165402E-2</v>
      </c>
      <c r="N1071"/>
      <c r="O1071"/>
      <c r="P1071"/>
      <c r="T1071" s="79" t="s">
        <v>4633</v>
      </c>
      <c r="U1071" s="80">
        <v>0.70138427289694405</v>
      </c>
      <c r="V1071" s="113">
        <v>2.9106695720884701E-2</v>
      </c>
      <c r="W1071" s="83" t="s">
        <v>1627</v>
      </c>
      <c r="X1071" s="77">
        <v>-1.1017712796269501</v>
      </c>
      <c r="Y1071" s="84">
        <v>1.1354720406623301E-5</v>
      </c>
      <c r="AA1071"/>
      <c r="AB1071"/>
      <c r="AC1071"/>
      <c r="AD1071"/>
      <c r="AE1071"/>
      <c r="AF1071"/>
      <c r="AG1071"/>
      <c r="AH1071"/>
      <c r="AI1071"/>
      <c r="AJ1071"/>
      <c r="AK1071"/>
    </row>
    <row r="1072" spans="1:37" s="54" customFormat="1" x14ac:dyDescent="0.25">
      <c r="A1072"/>
      <c r="B1072"/>
      <c r="C1072"/>
      <c r="D1072"/>
      <c r="E1072"/>
      <c r="F1072"/>
      <c r="G1072"/>
      <c r="H1072" s="95" t="s">
        <v>2329</v>
      </c>
      <c r="I1072" s="93">
        <v>0.54774516983837895</v>
      </c>
      <c r="J1072" s="102">
        <v>2.2408513408233601E-2</v>
      </c>
      <c r="K1072" s="83" t="s">
        <v>2408</v>
      </c>
      <c r="L1072" s="82">
        <v>-0.68670231531058201</v>
      </c>
      <c r="M1072" s="84">
        <v>2.5026290827543901E-2</v>
      </c>
      <c r="N1072"/>
      <c r="O1072"/>
      <c r="P1072"/>
      <c r="T1072" s="79" t="s">
        <v>3421</v>
      </c>
      <c r="U1072" s="80">
        <v>0.70117929392276601</v>
      </c>
      <c r="V1072" s="113">
        <v>2.2112547882805901E-2</v>
      </c>
      <c r="W1072" s="83" t="s">
        <v>3655</v>
      </c>
      <c r="X1072" s="77">
        <v>-1.0968005095307001</v>
      </c>
      <c r="Y1072" s="84">
        <v>2.8651819692719601E-6</v>
      </c>
      <c r="AA1072"/>
      <c r="AB1072"/>
      <c r="AC1072"/>
      <c r="AD1072"/>
      <c r="AE1072"/>
      <c r="AF1072"/>
      <c r="AG1072"/>
      <c r="AH1072"/>
      <c r="AI1072"/>
      <c r="AJ1072"/>
      <c r="AK1072"/>
    </row>
    <row r="1073" spans="1:37" s="54" customFormat="1" x14ac:dyDescent="0.25">
      <c r="A1073"/>
      <c r="B1073"/>
      <c r="C1073"/>
      <c r="D1073"/>
      <c r="E1073"/>
      <c r="F1073"/>
      <c r="G1073"/>
      <c r="H1073" s="95" t="s">
        <v>1398</v>
      </c>
      <c r="I1073" s="93">
        <v>0.54716996318527</v>
      </c>
      <c r="J1073" s="102">
        <v>2.2141278133213399E-2</v>
      </c>
      <c r="K1073" s="83" t="s">
        <v>1673</v>
      </c>
      <c r="L1073" s="82">
        <v>-0.686688665092966</v>
      </c>
      <c r="M1073" s="84">
        <v>2.51961018821984E-2</v>
      </c>
      <c r="N1073"/>
      <c r="O1073"/>
      <c r="P1073"/>
      <c r="T1073" s="79" t="s">
        <v>4634</v>
      </c>
      <c r="U1073" s="80">
        <v>0.70092404467764802</v>
      </c>
      <c r="V1073" s="113">
        <v>2.01005900802812E-2</v>
      </c>
      <c r="W1073" s="83" t="s">
        <v>1064</v>
      </c>
      <c r="X1073" s="77">
        <v>-1.0953538429515499</v>
      </c>
      <c r="Y1073" s="84">
        <v>1.13329784596179E-5</v>
      </c>
      <c r="AA1073"/>
      <c r="AB1073"/>
      <c r="AC1073"/>
      <c r="AD1073"/>
      <c r="AE1073"/>
      <c r="AF1073"/>
      <c r="AG1073"/>
      <c r="AH1073"/>
      <c r="AI1073"/>
      <c r="AJ1073"/>
      <c r="AK1073"/>
    </row>
    <row r="1074" spans="1:37" s="54" customFormat="1" x14ac:dyDescent="0.25">
      <c r="A1074"/>
      <c r="B1074"/>
      <c r="C1074"/>
      <c r="D1074"/>
      <c r="E1074"/>
      <c r="F1074"/>
      <c r="G1074"/>
      <c r="H1074" s="95" t="s">
        <v>2330</v>
      </c>
      <c r="I1074" s="93">
        <v>0.54638656709474798</v>
      </c>
      <c r="J1074" s="102">
        <v>3.7770520155373702E-2</v>
      </c>
      <c r="K1074" s="83" t="s">
        <v>652</v>
      </c>
      <c r="L1074" s="82">
        <v>-0.68623795789861597</v>
      </c>
      <c r="M1074" s="84">
        <v>3.13066362577036E-2</v>
      </c>
      <c r="N1074"/>
      <c r="O1074"/>
      <c r="P1074"/>
      <c r="T1074" s="79" t="s">
        <v>4635</v>
      </c>
      <c r="U1074" s="80">
        <v>0.699854600835916</v>
      </c>
      <c r="V1074" s="113">
        <v>2.7809928543756399E-2</v>
      </c>
      <c r="W1074" s="83" t="s">
        <v>5199</v>
      </c>
      <c r="X1074" s="77">
        <v>-1.0926388206131801</v>
      </c>
      <c r="Y1074" s="84">
        <v>2.3536439214516699E-2</v>
      </c>
      <c r="AA1074"/>
      <c r="AB1074"/>
      <c r="AC1074"/>
      <c r="AD1074"/>
      <c r="AE1074"/>
      <c r="AF1074"/>
      <c r="AG1074"/>
      <c r="AH1074"/>
      <c r="AI1074"/>
      <c r="AJ1074"/>
      <c r="AK1074"/>
    </row>
    <row r="1075" spans="1:37" s="54" customFormat="1" x14ac:dyDescent="0.25">
      <c r="A1075"/>
      <c r="B1075"/>
      <c r="C1075"/>
      <c r="D1075"/>
      <c r="E1075"/>
      <c r="F1075"/>
      <c r="G1075"/>
      <c r="H1075" s="95" t="s">
        <v>2331</v>
      </c>
      <c r="I1075" s="93">
        <v>0.54421044825402198</v>
      </c>
      <c r="J1075" s="102">
        <v>5.0882676507017699E-3</v>
      </c>
      <c r="K1075" s="83" t="s">
        <v>1136</v>
      </c>
      <c r="L1075" s="82">
        <v>-0.68572574952291099</v>
      </c>
      <c r="M1075" s="84">
        <v>1.7190919529551599E-2</v>
      </c>
      <c r="N1075"/>
      <c r="O1075"/>
      <c r="P1075"/>
      <c r="T1075" s="79" t="s">
        <v>4636</v>
      </c>
      <c r="U1075" s="80">
        <v>0.69949310636541995</v>
      </c>
      <c r="V1075" s="113">
        <v>4.0540463754942697E-3</v>
      </c>
      <c r="W1075" s="83" t="s">
        <v>5198</v>
      </c>
      <c r="X1075" s="77">
        <v>-1.0925446428368699</v>
      </c>
      <c r="Y1075" s="84">
        <v>4.4016111413709598E-3</v>
      </c>
      <c r="AA1075"/>
      <c r="AB1075"/>
      <c r="AC1075"/>
      <c r="AD1075"/>
      <c r="AE1075"/>
      <c r="AF1075"/>
      <c r="AG1075"/>
      <c r="AH1075"/>
      <c r="AI1075"/>
      <c r="AJ1075"/>
      <c r="AK1075"/>
    </row>
    <row r="1076" spans="1:37" s="54" customFormat="1" x14ac:dyDescent="0.25">
      <c r="A1076"/>
      <c r="B1076"/>
      <c r="C1076"/>
      <c r="D1076"/>
      <c r="E1076"/>
      <c r="F1076"/>
      <c r="G1076"/>
      <c r="H1076" s="95" t="s">
        <v>2332</v>
      </c>
      <c r="I1076" s="93">
        <v>0.54303871130002002</v>
      </c>
      <c r="J1076" s="102">
        <v>5.7129199719873399E-3</v>
      </c>
      <c r="K1076" s="83" t="s">
        <v>915</v>
      </c>
      <c r="L1076" s="82">
        <v>-0.68184589898441295</v>
      </c>
      <c r="M1076" s="84">
        <v>4.4344147999456698E-2</v>
      </c>
      <c r="N1076"/>
      <c r="O1076"/>
      <c r="P1076"/>
      <c r="T1076" s="79" t="s">
        <v>4637</v>
      </c>
      <c r="U1076" s="80">
        <v>0.699011097789907</v>
      </c>
      <c r="V1076" s="113">
        <v>1.1824976975550201E-2</v>
      </c>
      <c r="W1076" s="83" t="s">
        <v>3559</v>
      </c>
      <c r="X1076" s="77">
        <v>-1.09244438153833</v>
      </c>
      <c r="Y1076" s="84">
        <v>1.7217430116627801E-5</v>
      </c>
      <c r="AA1076"/>
      <c r="AB1076"/>
      <c r="AC1076"/>
      <c r="AD1076"/>
      <c r="AE1076"/>
      <c r="AF1076"/>
      <c r="AG1076"/>
      <c r="AH1076"/>
      <c r="AI1076"/>
      <c r="AJ1076"/>
      <c r="AK1076"/>
    </row>
    <row r="1077" spans="1:37" s="54" customFormat="1" x14ac:dyDescent="0.25">
      <c r="A1077"/>
      <c r="B1077"/>
      <c r="C1077"/>
      <c r="D1077"/>
      <c r="E1077"/>
      <c r="F1077"/>
      <c r="G1077"/>
      <c r="H1077" s="95" t="s">
        <v>1635</v>
      </c>
      <c r="I1077" s="93">
        <v>0.54252478467626397</v>
      </c>
      <c r="J1077" s="102">
        <v>2.0896583068147501E-3</v>
      </c>
      <c r="K1077" s="83" t="s">
        <v>1261</v>
      </c>
      <c r="L1077" s="82">
        <v>-0.68165623273736298</v>
      </c>
      <c r="M1077" s="84">
        <v>8.8456928746421908E-3</v>
      </c>
      <c r="N1077"/>
      <c r="O1077"/>
      <c r="P1077"/>
      <c r="T1077" s="79" t="s">
        <v>4638</v>
      </c>
      <c r="U1077" s="80">
        <v>0.69882216838502298</v>
      </c>
      <c r="V1077" s="113">
        <v>2.2137830485135599E-2</v>
      </c>
      <c r="W1077" s="83" t="s">
        <v>5197</v>
      </c>
      <c r="X1077" s="77">
        <v>-1.0910054817100501</v>
      </c>
      <c r="Y1077" s="84">
        <v>1.27323133779014E-2</v>
      </c>
      <c r="AA1077"/>
      <c r="AB1077"/>
      <c r="AC1077"/>
      <c r="AD1077"/>
      <c r="AE1077"/>
      <c r="AF1077"/>
      <c r="AG1077"/>
      <c r="AH1077"/>
      <c r="AI1077"/>
      <c r="AJ1077"/>
      <c r="AK1077"/>
    </row>
    <row r="1078" spans="1:37" s="54" customFormat="1" x14ac:dyDescent="0.25">
      <c r="A1078"/>
      <c r="B1078"/>
      <c r="C1078"/>
      <c r="D1078"/>
      <c r="E1078"/>
      <c r="F1078"/>
      <c r="G1078"/>
      <c r="H1078" s="95" t="s">
        <v>1692</v>
      </c>
      <c r="I1078" s="93">
        <v>0.54123272430809</v>
      </c>
      <c r="J1078" s="102">
        <v>3.8138282840837201E-2</v>
      </c>
      <c r="K1078" s="83" t="s">
        <v>1766</v>
      </c>
      <c r="L1078" s="82">
        <v>-0.67987092228478896</v>
      </c>
      <c r="M1078" s="84">
        <v>3.87936870193481E-2</v>
      </c>
      <c r="N1078"/>
      <c r="O1078"/>
      <c r="P1078"/>
      <c r="T1078" s="79" t="s">
        <v>4639</v>
      </c>
      <c r="U1078" s="80">
        <v>0.69836480741085205</v>
      </c>
      <c r="V1078" s="113">
        <v>1.65497430339196E-3</v>
      </c>
      <c r="W1078" s="83" t="s">
        <v>999</v>
      </c>
      <c r="X1078" s="77">
        <v>-1.09095292874663</v>
      </c>
      <c r="Y1078" s="84">
        <v>2.0179917527379801E-4</v>
      </c>
      <c r="AA1078"/>
      <c r="AB1078"/>
      <c r="AC1078"/>
      <c r="AD1078"/>
      <c r="AE1078"/>
      <c r="AF1078"/>
      <c r="AG1078"/>
      <c r="AH1078"/>
      <c r="AI1078"/>
      <c r="AJ1078"/>
      <c r="AK1078"/>
    </row>
    <row r="1079" spans="1:37" s="54" customFormat="1" x14ac:dyDescent="0.25">
      <c r="A1079"/>
      <c r="B1079"/>
      <c r="C1079"/>
      <c r="D1079"/>
      <c r="E1079"/>
      <c r="F1079"/>
      <c r="G1079"/>
      <c r="H1079" s="95" t="s">
        <v>2333</v>
      </c>
      <c r="I1079" s="93">
        <v>0.53737250774477996</v>
      </c>
      <c r="J1079" s="102">
        <v>4.4344147999456698E-2</v>
      </c>
      <c r="K1079" s="83" t="s">
        <v>1361</v>
      </c>
      <c r="L1079" s="82">
        <v>-0.679524904043458</v>
      </c>
      <c r="M1079" s="84">
        <v>3.32934090328246E-2</v>
      </c>
      <c r="N1079"/>
      <c r="O1079"/>
      <c r="P1079"/>
      <c r="T1079" s="79" t="s">
        <v>4640</v>
      </c>
      <c r="U1079" s="80">
        <v>0.69815029841817899</v>
      </c>
      <c r="V1079" s="113">
        <v>3.29022918719412E-2</v>
      </c>
      <c r="W1079" s="83" t="s">
        <v>1672</v>
      </c>
      <c r="X1079" s="77">
        <v>-1.0888617251753401</v>
      </c>
      <c r="Y1079" s="84">
        <v>1.5278698867911E-8</v>
      </c>
      <c r="AA1079"/>
      <c r="AB1079"/>
      <c r="AC1079"/>
      <c r="AD1079"/>
      <c r="AE1079"/>
      <c r="AF1079"/>
      <c r="AG1079"/>
      <c r="AH1079"/>
      <c r="AI1079"/>
      <c r="AJ1079"/>
      <c r="AK1079"/>
    </row>
    <row r="1080" spans="1:37" s="54" customFormat="1" x14ac:dyDescent="0.25">
      <c r="A1080"/>
      <c r="B1080"/>
      <c r="C1080"/>
      <c r="D1080"/>
      <c r="E1080"/>
      <c r="F1080"/>
      <c r="G1080"/>
      <c r="H1080" s="95" t="s">
        <v>2334</v>
      </c>
      <c r="I1080" s="93">
        <v>0.53682912366319402</v>
      </c>
      <c r="J1080" s="102">
        <v>2.9066437925463501E-2</v>
      </c>
      <c r="K1080" s="83" t="s">
        <v>1771</v>
      </c>
      <c r="L1080" s="82">
        <v>-0.67491421818659203</v>
      </c>
      <c r="M1080" s="84">
        <v>1.8995359264965799E-2</v>
      </c>
      <c r="N1080"/>
      <c r="O1080"/>
      <c r="P1080"/>
      <c r="T1080" s="79" t="s">
        <v>4641</v>
      </c>
      <c r="U1080" s="80">
        <v>0.69754902286498599</v>
      </c>
      <c r="V1080" s="113">
        <v>2.2521597088979799E-3</v>
      </c>
      <c r="W1080" s="83" t="s">
        <v>5196</v>
      </c>
      <c r="X1080" s="77">
        <v>-1.0874162744217399</v>
      </c>
      <c r="Y1080" s="84">
        <v>3.5330715625876498E-5</v>
      </c>
      <c r="AA1080"/>
      <c r="AB1080"/>
      <c r="AC1080"/>
      <c r="AD1080"/>
      <c r="AE1080"/>
      <c r="AF1080"/>
      <c r="AG1080"/>
      <c r="AH1080"/>
      <c r="AI1080"/>
      <c r="AJ1080"/>
      <c r="AK1080"/>
    </row>
    <row r="1081" spans="1:37" s="54" customFormat="1" x14ac:dyDescent="0.25">
      <c r="A1081"/>
      <c r="B1081"/>
      <c r="C1081"/>
      <c r="D1081"/>
      <c r="E1081"/>
      <c r="F1081"/>
      <c r="G1081"/>
      <c r="H1081" s="95" t="s">
        <v>2335</v>
      </c>
      <c r="I1081" s="93">
        <v>0.53585136172774395</v>
      </c>
      <c r="J1081" s="102">
        <v>4.0031512722713603E-2</v>
      </c>
      <c r="K1081" s="83" t="s">
        <v>2407</v>
      </c>
      <c r="L1081" s="82">
        <v>-0.67223751644559104</v>
      </c>
      <c r="M1081" s="84">
        <v>2.9635552490273E-4</v>
      </c>
      <c r="N1081"/>
      <c r="O1081"/>
      <c r="P1081"/>
      <c r="T1081" s="79" t="s">
        <v>1508</v>
      </c>
      <c r="U1081" s="80">
        <v>0.69748612250822395</v>
      </c>
      <c r="V1081" s="113">
        <v>2.38260132559723E-3</v>
      </c>
      <c r="W1081" s="83" t="s">
        <v>5195</v>
      </c>
      <c r="X1081" s="77">
        <v>-1.0864997447765801</v>
      </c>
      <c r="Y1081" s="84">
        <v>1.4437414022178E-2</v>
      </c>
      <c r="AA1081"/>
      <c r="AB1081"/>
      <c r="AC1081"/>
      <c r="AD1081"/>
      <c r="AE1081"/>
      <c r="AF1081"/>
      <c r="AG1081"/>
      <c r="AH1081"/>
      <c r="AI1081"/>
      <c r="AJ1081"/>
      <c r="AK1081"/>
    </row>
    <row r="1082" spans="1:37" s="54" customFormat="1" x14ac:dyDescent="0.25">
      <c r="A1082"/>
      <c r="B1082"/>
      <c r="C1082"/>
      <c r="D1082"/>
      <c r="E1082"/>
      <c r="F1082"/>
      <c r="G1082"/>
      <c r="H1082" s="95" t="s">
        <v>2336</v>
      </c>
      <c r="I1082" s="93">
        <v>0.53497302620956699</v>
      </c>
      <c r="J1082" s="102">
        <v>3.5777378157410798E-2</v>
      </c>
      <c r="K1082" s="83" t="s">
        <v>1741</v>
      </c>
      <c r="L1082" s="82">
        <v>-0.67208801771002202</v>
      </c>
      <c r="M1082" s="84">
        <v>2.3417336876063E-2</v>
      </c>
      <c r="N1082"/>
      <c r="O1082"/>
      <c r="P1082"/>
      <c r="T1082" s="79" t="s">
        <v>2195</v>
      </c>
      <c r="U1082" s="80">
        <v>0.69536628294818104</v>
      </c>
      <c r="V1082" s="113">
        <v>4.2933051472765202E-2</v>
      </c>
      <c r="W1082" s="83" t="s">
        <v>5194</v>
      </c>
      <c r="X1082" s="77">
        <v>-1.08521042330858</v>
      </c>
      <c r="Y1082" s="84">
        <v>3.11404673151877E-2</v>
      </c>
      <c r="AA1082"/>
      <c r="AB1082"/>
      <c r="AC1082"/>
      <c r="AD1082"/>
      <c r="AE1082"/>
      <c r="AF1082"/>
      <c r="AG1082"/>
      <c r="AH1082"/>
      <c r="AI1082"/>
      <c r="AJ1082"/>
      <c r="AK1082"/>
    </row>
    <row r="1083" spans="1:37" s="54" customFormat="1" x14ac:dyDescent="0.25">
      <c r="A1083"/>
      <c r="B1083"/>
      <c r="C1083"/>
      <c r="D1083"/>
      <c r="E1083"/>
      <c r="F1083"/>
      <c r="G1083"/>
      <c r="H1083" s="95" t="s">
        <v>1037</v>
      </c>
      <c r="I1083" s="93">
        <v>0.53354643806004898</v>
      </c>
      <c r="J1083" s="102">
        <v>4.66259959214506E-2</v>
      </c>
      <c r="K1083" s="83" t="s">
        <v>1462</v>
      </c>
      <c r="L1083" s="82">
        <v>-0.67151016582821399</v>
      </c>
      <c r="M1083" s="84">
        <v>3.2798951405730099E-3</v>
      </c>
      <c r="N1083"/>
      <c r="O1083"/>
      <c r="P1083"/>
      <c r="T1083" s="79" t="s">
        <v>4642</v>
      </c>
      <c r="U1083" s="80">
        <v>0.69502713369801306</v>
      </c>
      <c r="V1083" s="113">
        <v>4.7094396935455397E-2</v>
      </c>
      <c r="W1083" s="83" t="s">
        <v>5193</v>
      </c>
      <c r="X1083" s="77">
        <v>-1.08512669244083</v>
      </c>
      <c r="Y1083" s="84">
        <v>1.1783763073051801E-3</v>
      </c>
      <c r="AA1083"/>
      <c r="AB1083"/>
      <c r="AC1083"/>
      <c r="AD1083"/>
      <c r="AE1083"/>
      <c r="AF1083"/>
      <c r="AG1083"/>
      <c r="AH1083"/>
      <c r="AI1083"/>
      <c r="AJ1083"/>
      <c r="AK1083"/>
    </row>
    <row r="1084" spans="1:37" s="54" customFormat="1" x14ac:dyDescent="0.25">
      <c r="A1084"/>
      <c r="B1084"/>
      <c r="C1084"/>
      <c r="D1084"/>
      <c r="E1084"/>
      <c r="F1084"/>
      <c r="G1084"/>
      <c r="H1084" s="95" t="s">
        <v>1552</v>
      </c>
      <c r="I1084" s="93">
        <v>0.52970807244922402</v>
      </c>
      <c r="J1084" s="102">
        <v>1.24316488334592E-3</v>
      </c>
      <c r="K1084" s="83" t="s">
        <v>2406</v>
      </c>
      <c r="L1084" s="82">
        <v>-0.67113521184940395</v>
      </c>
      <c r="M1084" s="84">
        <v>3.2701686373352502E-2</v>
      </c>
      <c r="N1084"/>
      <c r="O1084"/>
      <c r="P1084"/>
      <c r="T1084" s="79" t="s">
        <v>4643</v>
      </c>
      <c r="U1084" s="80">
        <v>0.69467756743646103</v>
      </c>
      <c r="V1084" s="113">
        <v>1.1407004002152801E-3</v>
      </c>
      <c r="W1084" s="83" t="s">
        <v>5192</v>
      </c>
      <c r="X1084" s="77">
        <v>-1.0850242783374</v>
      </c>
      <c r="Y1084" s="84">
        <v>5.6610384563856502E-4</v>
      </c>
      <c r="AA1084"/>
      <c r="AB1084"/>
      <c r="AC1084"/>
      <c r="AD1084"/>
      <c r="AE1084"/>
      <c r="AF1084"/>
      <c r="AG1084"/>
      <c r="AH1084"/>
      <c r="AI1084"/>
      <c r="AJ1084"/>
      <c r="AK1084"/>
    </row>
    <row r="1085" spans="1:37" s="54" customFormat="1" x14ac:dyDescent="0.25">
      <c r="A1085"/>
      <c r="B1085"/>
      <c r="C1085"/>
      <c r="D1085"/>
      <c r="E1085"/>
      <c r="F1085"/>
      <c r="G1085"/>
      <c r="H1085" s="95" t="s">
        <v>1530</v>
      </c>
      <c r="I1085" s="93">
        <v>0.52885360650204805</v>
      </c>
      <c r="J1085" s="102">
        <v>3.9255188829171797E-3</v>
      </c>
      <c r="K1085" s="83" t="s">
        <v>1224</v>
      </c>
      <c r="L1085" s="82">
        <v>-0.669072017787123</v>
      </c>
      <c r="M1085" s="84">
        <v>5.5256791500450696E-4</v>
      </c>
      <c r="N1085"/>
      <c r="O1085"/>
      <c r="P1085"/>
      <c r="T1085" s="79" t="s">
        <v>3343</v>
      </c>
      <c r="U1085" s="80">
        <v>0.69460198447134103</v>
      </c>
      <c r="V1085" s="113">
        <v>1.94955263874933E-2</v>
      </c>
      <c r="W1085" s="83" t="s">
        <v>5191</v>
      </c>
      <c r="X1085" s="77">
        <v>-1.0849217146906001</v>
      </c>
      <c r="Y1085" s="84">
        <v>3.1414118697408198E-2</v>
      </c>
      <c r="AA1085"/>
      <c r="AB1085"/>
      <c r="AC1085"/>
      <c r="AD1085"/>
      <c r="AE1085"/>
      <c r="AF1085"/>
      <c r="AG1085"/>
      <c r="AH1085"/>
      <c r="AI1085"/>
      <c r="AJ1085"/>
      <c r="AK1085"/>
    </row>
    <row r="1086" spans="1:37" s="54" customFormat="1" x14ac:dyDescent="0.25">
      <c r="A1086"/>
      <c r="B1086"/>
      <c r="C1086"/>
      <c r="D1086"/>
      <c r="E1086"/>
      <c r="F1086"/>
      <c r="G1086"/>
      <c r="H1086" s="95" t="s">
        <v>1307</v>
      </c>
      <c r="I1086" s="93">
        <v>0.52722693382177499</v>
      </c>
      <c r="J1086" s="102">
        <v>2.8566725846116601E-3</v>
      </c>
      <c r="K1086" s="83" t="s">
        <v>1441</v>
      </c>
      <c r="L1086" s="82">
        <v>-0.66480480396143804</v>
      </c>
      <c r="M1086" s="84">
        <v>1.2355468571139099E-2</v>
      </c>
      <c r="N1086"/>
      <c r="O1086"/>
      <c r="P1086"/>
      <c r="T1086" s="79" t="s">
        <v>4644</v>
      </c>
      <c r="U1086" s="80">
        <v>0.69411528526147903</v>
      </c>
      <c r="V1086" s="113">
        <v>2.9814927830671399E-3</v>
      </c>
      <c r="W1086" s="83" t="s">
        <v>5190</v>
      </c>
      <c r="X1086" s="77">
        <v>-1.0847713755823201</v>
      </c>
      <c r="Y1086" s="84">
        <v>5.0310207204011604E-3</v>
      </c>
      <c r="AA1086"/>
      <c r="AB1086"/>
      <c r="AC1086"/>
      <c r="AD1086"/>
      <c r="AE1086"/>
      <c r="AF1086"/>
      <c r="AG1086"/>
      <c r="AH1086"/>
      <c r="AI1086"/>
      <c r="AJ1086"/>
      <c r="AK1086"/>
    </row>
    <row r="1087" spans="1:37" s="54" customFormat="1" x14ac:dyDescent="0.25">
      <c r="A1087"/>
      <c r="B1087"/>
      <c r="C1087"/>
      <c r="D1087"/>
      <c r="E1087"/>
      <c r="F1087"/>
      <c r="G1087"/>
      <c r="H1087" s="95" t="s">
        <v>2337</v>
      </c>
      <c r="I1087" s="93">
        <v>0.52693782320126203</v>
      </c>
      <c r="J1087" s="102">
        <v>3.0374729810862498E-2</v>
      </c>
      <c r="K1087" s="83" t="s">
        <v>1220</v>
      </c>
      <c r="L1087" s="82">
        <v>-0.664597853578899</v>
      </c>
      <c r="M1087" s="84">
        <v>2.71273047345937E-2</v>
      </c>
      <c r="N1087"/>
      <c r="O1087"/>
      <c r="P1087"/>
      <c r="T1087" s="79" t="s">
        <v>1139</v>
      </c>
      <c r="U1087" s="80">
        <v>0.69389650326910002</v>
      </c>
      <c r="V1087" s="113">
        <v>1.0925574769580001E-3</v>
      </c>
      <c r="W1087" s="83" t="s">
        <v>3781</v>
      </c>
      <c r="X1087" s="77">
        <v>-1.0847514285681901</v>
      </c>
      <c r="Y1087" s="84">
        <v>8.1376231478372995E-9</v>
      </c>
      <c r="AA1087"/>
      <c r="AB1087"/>
      <c r="AC1087"/>
      <c r="AD1087"/>
      <c r="AE1087"/>
      <c r="AF1087"/>
      <c r="AG1087"/>
      <c r="AH1087"/>
      <c r="AI1087"/>
      <c r="AJ1087"/>
      <c r="AK1087"/>
    </row>
    <row r="1088" spans="1:37" s="54" customFormat="1" x14ac:dyDescent="0.25">
      <c r="A1088"/>
      <c r="B1088"/>
      <c r="C1088"/>
      <c r="D1088"/>
      <c r="E1088"/>
      <c r="F1088"/>
      <c r="G1088"/>
      <c r="H1088" s="95" t="s">
        <v>2338</v>
      </c>
      <c r="I1088" s="93">
        <v>0.52437131209576804</v>
      </c>
      <c r="J1088" s="102">
        <v>2.6877308230629501E-2</v>
      </c>
      <c r="K1088" s="83" t="s">
        <v>715</v>
      </c>
      <c r="L1088" s="82">
        <v>-0.66420538559976805</v>
      </c>
      <c r="M1088" s="84">
        <v>7.8914415514857901E-3</v>
      </c>
      <c r="N1088"/>
      <c r="O1088"/>
      <c r="P1088"/>
      <c r="T1088" s="79" t="s">
        <v>4645</v>
      </c>
      <c r="U1088" s="80">
        <v>0.69379450445287305</v>
      </c>
      <c r="V1088" s="113">
        <v>8.2833641575013797E-3</v>
      </c>
      <c r="W1088" s="83" t="s">
        <v>5189</v>
      </c>
      <c r="X1088" s="77">
        <v>-1.0832501543520301</v>
      </c>
      <c r="Y1088" s="84">
        <v>3.3038140455458401E-3</v>
      </c>
      <c r="AA1088"/>
      <c r="AB1088"/>
      <c r="AC1088"/>
      <c r="AD1088"/>
      <c r="AE1088"/>
      <c r="AF1088"/>
      <c r="AG1088"/>
      <c r="AH1088"/>
      <c r="AI1088"/>
      <c r="AJ1088"/>
      <c r="AK1088"/>
    </row>
    <row r="1089" spans="1:37" s="54" customFormat="1" x14ac:dyDescent="0.25">
      <c r="A1089"/>
      <c r="B1089"/>
      <c r="C1089"/>
      <c r="D1089"/>
      <c r="E1089"/>
      <c r="F1089"/>
      <c r="G1089"/>
      <c r="H1089" s="95" t="s">
        <v>2339</v>
      </c>
      <c r="I1089" s="93">
        <v>0.52416888674778195</v>
      </c>
      <c r="J1089" s="102">
        <v>1.55239326891508E-2</v>
      </c>
      <c r="K1089" s="83" t="s">
        <v>2405</v>
      </c>
      <c r="L1089" s="82">
        <v>-0.66326233154235703</v>
      </c>
      <c r="M1089" s="84">
        <v>1.6621166406063799E-3</v>
      </c>
      <c r="N1089"/>
      <c r="O1089"/>
      <c r="P1089"/>
      <c r="T1089" s="79" t="s">
        <v>4646</v>
      </c>
      <c r="U1089" s="80">
        <v>0.69331869402104096</v>
      </c>
      <c r="V1089" s="113">
        <v>2.8761504889683102E-2</v>
      </c>
      <c r="W1089" s="83" t="s">
        <v>5188</v>
      </c>
      <c r="X1089" s="77">
        <v>-1.08317447660974</v>
      </c>
      <c r="Y1089" s="84">
        <v>5.8580620413015297E-3</v>
      </c>
      <c r="AA1089"/>
      <c r="AB1089"/>
      <c r="AC1089"/>
      <c r="AD1089"/>
      <c r="AE1089"/>
      <c r="AF1089"/>
      <c r="AG1089"/>
      <c r="AH1089"/>
      <c r="AI1089"/>
      <c r="AJ1089"/>
      <c r="AK1089"/>
    </row>
    <row r="1090" spans="1:37" s="54" customFormat="1" x14ac:dyDescent="0.25">
      <c r="A1090"/>
      <c r="B1090"/>
      <c r="C1090"/>
      <c r="D1090"/>
      <c r="E1090"/>
      <c r="F1090"/>
      <c r="G1090"/>
      <c r="H1090" s="95" t="s">
        <v>1348</v>
      </c>
      <c r="I1090" s="93">
        <v>0.522457495993493</v>
      </c>
      <c r="J1090" s="102">
        <v>1.66143191632157E-2</v>
      </c>
      <c r="K1090" s="83" t="s">
        <v>1263</v>
      </c>
      <c r="L1090" s="82">
        <v>-0.65912434183094204</v>
      </c>
      <c r="M1090" s="84">
        <v>3.42888997927654E-2</v>
      </c>
      <c r="N1090"/>
      <c r="O1090"/>
      <c r="P1090"/>
      <c r="T1090" s="79" t="s">
        <v>1024</v>
      </c>
      <c r="U1090" s="80">
        <v>0.69281692971361497</v>
      </c>
      <c r="V1090" s="113">
        <v>2.60676588264835E-2</v>
      </c>
      <c r="W1090" s="83" t="s">
        <v>5187</v>
      </c>
      <c r="X1090" s="77">
        <v>-1.0830756912327799</v>
      </c>
      <c r="Y1090" s="84">
        <v>3.1460918584578601E-3</v>
      </c>
      <c r="AA1090"/>
      <c r="AB1090"/>
      <c r="AC1090"/>
      <c r="AD1090"/>
      <c r="AE1090"/>
      <c r="AF1090"/>
      <c r="AG1090"/>
      <c r="AH1090"/>
      <c r="AI1090"/>
      <c r="AJ1090"/>
      <c r="AK1090"/>
    </row>
    <row r="1091" spans="1:37" s="54" customFormat="1" x14ac:dyDescent="0.25">
      <c r="A1091"/>
      <c r="B1091"/>
      <c r="C1091"/>
      <c r="D1091"/>
      <c r="E1091"/>
      <c r="F1091"/>
      <c r="G1091"/>
      <c r="H1091" s="95" t="s">
        <v>2340</v>
      </c>
      <c r="I1091" s="93">
        <v>0.52046874871866</v>
      </c>
      <c r="J1091" s="102">
        <v>9.3861982349469093E-3</v>
      </c>
      <c r="K1091" s="83" t="s">
        <v>1256</v>
      </c>
      <c r="L1091" s="82">
        <v>-0.65488527327627299</v>
      </c>
      <c r="M1091" s="84">
        <v>8.1162708449463404E-3</v>
      </c>
      <c r="N1091"/>
      <c r="O1091"/>
      <c r="P1091"/>
      <c r="T1091" s="79" t="s">
        <v>2163</v>
      </c>
      <c r="U1091" s="80">
        <v>0.69264064385235302</v>
      </c>
      <c r="V1091" s="113">
        <v>1.24693809067407E-2</v>
      </c>
      <c r="W1091" s="83" t="s">
        <v>1161</v>
      </c>
      <c r="X1091" s="77">
        <v>-1.0813797952636901</v>
      </c>
      <c r="Y1091" s="84">
        <v>2.9704794963590199E-6</v>
      </c>
      <c r="AA1091"/>
      <c r="AB1091"/>
      <c r="AC1091"/>
      <c r="AD1091"/>
      <c r="AE1091"/>
      <c r="AF1091"/>
      <c r="AG1091"/>
      <c r="AH1091"/>
      <c r="AI1091"/>
      <c r="AJ1091"/>
      <c r="AK1091"/>
    </row>
    <row r="1092" spans="1:37" s="54" customFormat="1" x14ac:dyDescent="0.25">
      <c r="A1092"/>
      <c r="B1092"/>
      <c r="C1092"/>
      <c r="D1092"/>
      <c r="E1092"/>
      <c r="F1092"/>
      <c r="G1092"/>
      <c r="H1092" s="95" t="s">
        <v>2341</v>
      </c>
      <c r="I1092" s="93">
        <v>0.51887457516015401</v>
      </c>
      <c r="J1092" s="102">
        <v>7.5733101359413404E-4</v>
      </c>
      <c r="K1092" s="83" t="s">
        <v>1561</v>
      </c>
      <c r="L1092" s="82">
        <v>-0.65434356736717403</v>
      </c>
      <c r="M1092" s="84">
        <v>6.8140924021446196E-3</v>
      </c>
      <c r="N1092"/>
      <c r="O1092"/>
      <c r="P1092"/>
      <c r="T1092" s="79" t="s">
        <v>4647</v>
      </c>
      <c r="U1092" s="80">
        <v>0.69255042106030995</v>
      </c>
      <c r="V1092" s="113">
        <v>4.6265180751022102E-2</v>
      </c>
      <c r="W1092" s="83" t="s">
        <v>1600</v>
      </c>
      <c r="X1092" s="77">
        <v>-1.08091695620336</v>
      </c>
      <c r="Y1092" s="84">
        <v>4.8234079571527697E-5</v>
      </c>
      <c r="AA1092"/>
      <c r="AB1092"/>
      <c r="AC1092"/>
      <c r="AD1092"/>
      <c r="AE1092"/>
      <c r="AF1092"/>
      <c r="AG1092"/>
      <c r="AH1092"/>
      <c r="AI1092"/>
      <c r="AJ1092"/>
      <c r="AK1092"/>
    </row>
    <row r="1093" spans="1:37" s="54" customFormat="1" x14ac:dyDescent="0.25">
      <c r="A1093"/>
      <c r="B1093"/>
      <c r="C1093"/>
      <c r="D1093"/>
      <c r="E1093"/>
      <c r="F1093"/>
      <c r="G1093"/>
      <c r="H1093" s="95" t="s">
        <v>1508</v>
      </c>
      <c r="I1093" s="93">
        <v>0.51807654581450202</v>
      </c>
      <c r="J1093" s="102">
        <v>4.5199214253839298E-2</v>
      </c>
      <c r="K1093" s="83" t="s">
        <v>1763</v>
      </c>
      <c r="L1093" s="82">
        <v>-0.65019968484248603</v>
      </c>
      <c r="M1093" s="84">
        <v>3.6778968054567499E-2</v>
      </c>
      <c r="N1093"/>
      <c r="O1093"/>
      <c r="P1093"/>
      <c r="T1093" s="79" t="s">
        <v>2192</v>
      </c>
      <c r="U1093" s="80">
        <v>0.69253569923504199</v>
      </c>
      <c r="V1093" s="113">
        <v>2.9004073650956402E-2</v>
      </c>
      <c r="W1093" s="83" t="s">
        <v>5186</v>
      </c>
      <c r="X1093" s="77">
        <v>-1.08046046201444</v>
      </c>
      <c r="Y1093" s="84">
        <v>8.5850648079117201E-3</v>
      </c>
      <c r="AA1093"/>
      <c r="AB1093"/>
      <c r="AC1093"/>
      <c r="AD1093"/>
      <c r="AE1093"/>
      <c r="AF1093"/>
      <c r="AG1093"/>
      <c r="AH1093"/>
      <c r="AI1093"/>
      <c r="AJ1093"/>
      <c r="AK1093"/>
    </row>
    <row r="1094" spans="1:37" s="54" customFormat="1" x14ac:dyDescent="0.25">
      <c r="A1094"/>
      <c r="B1094"/>
      <c r="C1094"/>
      <c r="D1094"/>
      <c r="E1094"/>
      <c r="F1094"/>
      <c r="G1094"/>
      <c r="H1094" s="95" t="s">
        <v>1705</v>
      </c>
      <c r="I1094" s="93">
        <v>0.51790226852741195</v>
      </c>
      <c r="J1094" s="102">
        <v>1.69943125619888E-2</v>
      </c>
      <c r="K1094" s="83" t="s">
        <v>1596</v>
      </c>
      <c r="L1094" s="82">
        <v>-0.64991121593217105</v>
      </c>
      <c r="M1094" s="84">
        <v>1.12942410067223E-2</v>
      </c>
      <c r="N1094"/>
      <c r="O1094"/>
      <c r="P1094"/>
      <c r="T1094" s="79" t="s">
        <v>4648</v>
      </c>
      <c r="U1094" s="80">
        <v>0.69207783453504701</v>
      </c>
      <c r="V1094" s="113">
        <v>5.8577735616666803E-3</v>
      </c>
      <c r="W1094" s="83" t="s">
        <v>5185</v>
      </c>
      <c r="X1094" s="77">
        <v>-1.0801990098858001</v>
      </c>
      <c r="Y1094" s="84">
        <v>2.97483244793318E-2</v>
      </c>
      <c r="AA1094"/>
      <c r="AB1094"/>
      <c r="AC1094"/>
      <c r="AD1094"/>
      <c r="AE1094"/>
      <c r="AF1094"/>
      <c r="AG1094"/>
      <c r="AH1094"/>
      <c r="AI1094"/>
      <c r="AJ1094"/>
      <c r="AK1094"/>
    </row>
    <row r="1095" spans="1:37" s="54" customFormat="1" x14ac:dyDescent="0.25">
      <c r="A1095"/>
      <c r="B1095"/>
      <c r="C1095"/>
      <c r="D1095"/>
      <c r="E1095"/>
      <c r="F1095"/>
      <c r="G1095"/>
      <c r="H1095" s="95" t="s">
        <v>1501</v>
      </c>
      <c r="I1095" s="93">
        <v>0.517879755840155</v>
      </c>
      <c r="J1095" s="102">
        <v>1.501978471984E-2</v>
      </c>
      <c r="K1095" s="83" t="s">
        <v>1532</v>
      </c>
      <c r="L1095" s="82">
        <v>-0.64985527007164601</v>
      </c>
      <c r="M1095" s="84">
        <v>3.5844428410762401E-2</v>
      </c>
      <c r="N1095"/>
      <c r="O1095"/>
      <c r="P1095"/>
      <c r="T1095" s="79" t="s">
        <v>1299</v>
      </c>
      <c r="U1095" s="80">
        <v>0.69140164782826796</v>
      </c>
      <c r="V1095" s="113">
        <v>6.3375093444317505E-5</v>
      </c>
      <c r="W1095" s="83" t="s">
        <v>685</v>
      </c>
      <c r="X1095" s="77">
        <v>-1.07929212643878</v>
      </c>
      <c r="Y1095" s="84">
        <v>1.30265462021179E-2</v>
      </c>
      <c r="AA1095"/>
      <c r="AB1095"/>
      <c r="AC1095"/>
      <c r="AD1095"/>
      <c r="AE1095"/>
      <c r="AF1095"/>
      <c r="AG1095"/>
      <c r="AH1095"/>
      <c r="AI1095"/>
      <c r="AJ1095"/>
      <c r="AK1095"/>
    </row>
    <row r="1096" spans="1:37" s="54" customFormat="1" x14ac:dyDescent="0.25">
      <c r="A1096"/>
      <c r="B1096"/>
      <c r="C1096"/>
      <c r="D1096"/>
      <c r="E1096"/>
      <c r="F1096"/>
      <c r="G1096"/>
      <c r="H1096" s="95" t="s">
        <v>1412</v>
      </c>
      <c r="I1096" s="93">
        <v>0.51723206118786502</v>
      </c>
      <c r="J1096" s="102">
        <v>2.2948139646852901E-3</v>
      </c>
      <c r="K1096" s="83" t="s">
        <v>2404</v>
      </c>
      <c r="L1096" s="82">
        <v>-0.64900138625816495</v>
      </c>
      <c r="M1096" s="84">
        <v>4.11507017510052E-2</v>
      </c>
      <c r="N1096"/>
      <c r="O1096"/>
      <c r="P1096"/>
      <c r="T1096" s="79" t="s">
        <v>4649</v>
      </c>
      <c r="U1096" s="80">
        <v>0.68998518861775104</v>
      </c>
      <c r="V1096" s="113">
        <v>2.2405991963136199E-2</v>
      </c>
      <c r="W1096" s="83" t="s">
        <v>5184</v>
      </c>
      <c r="X1096" s="77">
        <v>-1.0788368631643499</v>
      </c>
      <c r="Y1096" s="84">
        <v>3.3213641897239998E-3</v>
      </c>
      <c r="AA1096"/>
      <c r="AB1096"/>
      <c r="AC1096"/>
      <c r="AD1096"/>
      <c r="AE1096"/>
      <c r="AF1096"/>
      <c r="AG1096"/>
      <c r="AH1096"/>
      <c r="AI1096"/>
      <c r="AJ1096"/>
      <c r="AK1096"/>
    </row>
    <row r="1097" spans="1:37" s="54" customFormat="1" x14ac:dyDescent="0.25">
      <c r="A1097"/>
      <c r="B1097"/>
      <c r="C1097"/>
      <c r="D1097"/>
      <c r="E1097"/>
      <c r="F1097"/>
      <c r="G1097"/>
      <c r="H1097" s="95" t="s">
        <v>2342</v>
      </c>
      <c r="I1097" s="93">
        <v>0.51493843449934795</v>
      </c>
      <c r="J1097" s="102">
        <v>2.2703354103556301E-2</v>
      </c>
      <c r="K1097" s="83" t="s">
        <v>2403</v>
      </c>
      <c r="L1097" s="82">
        <v>-0.648581522444166</v>
      </c>
      <c r="M1097" s="84">
        <v>4.1004025611640502E-4</v>
      </c>
      <c r="N1097"/>
      <c r="O1097"/>
      <c r="P1097"/>
      <c r="T1097" s="79" t="s">
        <v>1206</v>
      </c>
      <c r="U1097" s="80">
        <v>0.68971242349644901</v>
      </c>
      <c r="V1097" s="113">
        <v>1.505783052737E-3</v>
      </c>
      <c r="W1097" s="83" t="s">
        <v>3721</v>
      </c>
      <c r="X1097" s="77">
        <v>-1.0781002901782399</v>
      </c>
      <c r="Y1097" s="84">
        <v>2.0465205935201302E-3</v>
      </c>
      <c r="AA1097"/>
      <c r="AB1097"/>
      <c r="AC1097"/>
      <c r="AD1097"/>
      <c r="AE1097"/>
      <c r="AF1097"/>
      <c r="AG1097"/>
      <c r="AH1097"/>
      <c r="AI1097"/>
      <c r="AJ1097"/>
      <c r="AK1097"/>
    </row>
    <row r="1098" spans="1:37" s="54" customFormat="1" x14ac:dyDescent="0.25">
      <c r="A1098"/>
      <c r="B1098"/>
      <c r="C1098"/>
      <c r="D1098"/>
      <c r="E1098"/>
      <c r="F1098"/>
      <c r="G1098"/>
      <c r="H1098" s="95" t="s">
        <v>1429</v>
      </c>
      <c r="I1098" s="93">
        <v>0.51469753485360803</v>
      </c>
      <c r="J1098" s="102">
        <v>2.4721669268072999E-2</v>
      </c>
      <c r="K1098" s="83" t="s">
        <v>758</v>
      </c>
      <c r="L1098" s="82">
        <v>-0.64844131244747105</v>
      </c>
      <c r="M1098" s="84">
        <v>1.23530629146956E-2</v>
      </c>
      <c r="N1098"/>
      <c r="O1098"/>
      <c r="P1098"/>
      <c r="T1098" s="79" t="s">
        <v>4650</v>
      </c>
      <c r="U1098" s="80">
        <v>0.688799055066321</v>
      </c>
      <c r="V1098" s="113">
        <v>3.8780587281363799E-2</v>
      </c>
      <c r="W1098" s="83" t="s">
        <v>1308</v>
      </c>
      <c r="X1098" s="77">
        <v>-1.07778451228892</v>
      </c>
      <c r="Y1098" s="84">
        <v>3.6973941368872299E-4</v>
      </c>
      <c r="AA1098"/>
      <c r="AB1098"/>
      <c r="AC1098"/>
      <c r="AD1098"/>
      <c r="AE1098"/>
      <c r="AF1098"/>
      <c r="AG1098"/>
      <c r="AH1098"/>
      <c r="AI1098"/>
      <c r="AJ1098"/>
      <c r="AK1098"/>
    </row>
    <row r="1099" spans="1:37" s="54" customFormat="1" x14ac:dyDescent="0.25">
      <c r="A1099"/>
      <c r="B1099"/>
      <c r="C1099"/>
      <c r="D1099"/>
      <c r="E1099"/>
      <c r="F1099"/>
      <c r="G1099"/>
      <c r="H1099" s="95" t="s">
        <v>991</v>
      </c>
      <c r="I1099" s="93">
        <v>0.51350361216981399</v>
      </c>
      <c r="J1099" s="102">
        <v>9.5830866227206296E-3</v>
      </c>
      <c r="K1099" s="83" t="s">
        <v>2402</v>
      </c>
      <c r="L1099" s="82">
        <v>-0.64761364490248496</v>
      </c>
      <c r="M1099" s="84">
        <v>1.67839882813045E-2</v>
      </c>
      <c r="N1099"/>
      <c r="O1099"/>
      <c r="P1099"/>
      <c r="T1099" s="79" t="s">
        <v>1434</v>
      </c>
      <c r="U1099" s="80">
        <v>0.68534929687599999</v>
      </c>
      <c r="V1099" s="113">
        <v>8.7624814845672298E-4</v>
      </c>
      <c r="W1099" s="83" t="s">
        <v>5183</v>
      </c>
      <c r="X1099" s="77">
        <v>-1.07675303199179</v>
      </c>
      <c r="Y1099" s="84">
        <v>2.3720382990984001E-2</v>
      </c>
      <c r="AA1099"/>
      <c r="AB1099"/>
      <c r="AC1099"/>
      <c r="AD1099"/>
      <c r="AE1099"/>
      <c r="AF1099"/>
      <c r="AG1099"/>
      <c r="AH1099"/>
      <c r="AI1099"/>
      <c r="AJ1099"/>
      <c r="AK1099"/>
    </row>
    <row r="1100" spans="1:37" s="54" customFormat="1" x14ac:dyDescent="0.25">
      <c r="A1100"/>
      <c r="B1100"/>
      <c r="C1100"/>
      <c r="D1100"/>
      <c r="E1100"/>
      <c r="F1100"/>
      <c r="G1100"/>
      <c r="H1100" s="95" t="s">
        <v>2343</v>
      </c>
      <c r="I1100" s="93">
        <v>0.51332719313391795</v>
      </c>
      <c r="J1100" s="102">
        <v>4.8364128182856597E-2</v>
      </c>
      <c r="K1100" s="83" t="s">
        <v>2401</v>
      </c>
      <c r="L1100" s="82">
        <v>-0.64589969190902197</v>
      </c>
      <c r="M1100" s="84">
        <v>3.12182814529743E-3</v>
      </c>
      <c r="N1100"/>
      <c r="O1100"/>
      <c r="P1100"/>
      <c r="T1100" s="79" t="s">
        <v>4651</v>
      </c>
      <c r="U1100" s="80">
        <v>0.68422110896725397</v>
      </c>
      <c r="V1100" s="113">
        <v>3.0468219132010602E-2</v>
      </c>
      <c r="W1100" s="83" t="s">
        <v>5182</v>
      </c>
      <c r="X1100" s="77">
        <v>-1.0759091936443901</v>
      </c>
      <c r="Y1100" s="84">
        <v>2.1321915712734399E-3</v>
      </c>
      <c r="AA1100"/>
      <c r="AB1100"/>
      <c r="AC1100"/>
      <c r="AD1100"/>
      <c r="AE1100"/>
      <c r="AF1100"/>
      <c r="AG1100"/>
      <c r="AH1100"/>
      <c r="AI1100"/>
      <c r="AJ1100"/>
      <c r="AK1100"/>
    </row>
    <row r="1101" spans="1:37" s="54" customFormat="1" x14ac:dyDescent="0.25">
      <c r="A1101"/>
      <c r="B1101"/>
      <c r="C1101"/>
      <c r="D1101"/>
      <c r="E1101"/>
      <c r="F1101"/>
      <c r="G1101"/>
      <c r="H1101" s="95" t="s">
        <v>1772</v>
      </c>
      <c r="I1101" s="93">
        <v>0.510928478638072</v>
      </c>
      <c r="J1101" s="102">
        <v>4.7158495733989801E-2</v>
      </c>
      <c r="K1101" s="83" t="s">
        <v>636</v>
      </c>
      <c r="L1101" s="82">
        <v>-0.64493719900162105</v>
      </c>
      <c r="M1101" s="84">
        <v>4.1719636536207701E-2</v>
      </c>
      <c r="N1101"/>
      <c r="O1101"/>
      <c r="P1101"/>
      <c r="T1101" s="79" t="s">
        <v>1145</v>
      </c>
      <c r="U1101" s="80">
        <v>0.68414215741380102</v>
      </c>
      <c r="V1101" s="113">
        <v>3.1154357325592401E-2</v>
      </c>
      <c r="W1101" s="83" t="s">
        <v>5181</v>
      </c>
      <c r="X1101" s="77">
        <v>-1.0738156837539901</v>
      </c>
      <c r="Y1101" s="84">
        <v>1.6061709786587401E-4</v>
      </c>
      <c r="AA1101"/>
      <c r="AB1101"/>
      <c r="AC1101"/>
      <c r="AD1101"/>
      <c r="AE1101"/>
      <c r="AF1101"/>
      <c r="AG1101"/>
      <c r="AH1101"/>
      <c r="AI1101"/>
      <c r="AJ1101"/>
      <c r="AK1101"/>
    </row>
    <row r="1102" spans="1:37" s="54" customFormat="1" x14ac:dyDescent="0.25">
      <c r="A1102"/>
      <c r="B1102"/>
      <c r="C1102"/>
      <c r="D1102"/>
      <c r="E1102"/>
      <c r="F1102"/>
      <c r="G1102"/>
      <c r="H1102" s="95" t="s">
        <v>2344</v>
      </c>
      <c r="I1102" s="93">
        <v>0.51035450395549598</v>
      </c>
      <c r="J1102" s="102">
        <v>1.9719020476660298E-2</v>
      </c>
      <c r="K1102" s="83" t="s">
        <v>1305</v>
      </c>
      <c r="L1102" s="82">
        <v>-0.64288312383886803</v>
      </c>
      <c r="M1102" s="84">
        <v>1.10163738141251E-2</v>
      </c>
      <c r="N1102"/>
      <c r="O1102"/>
      <c r="P1102"/>
      <c r="T1102" s="79" t="s">
        <v>1447</v>
      </c>
      <c r="U1102" s="80">
        <v>0.68305588323007704</v>
      </c>
      <c r="V1102" s="113">
        <v>2.4220841416574102E-2</v>
      </c>
      <c r="W1102" s="83" t="s">
        <v>1219</v>
      </c>
      <c r="X1102" s="77">
        <v>-1.07312480816278</v>
      </c>
      <c r="Y1102" s="84">
        <v>2.0119464601499298E-2</v>
      </c>
      <c r="AA1102"/>
      <c r="AB1102"/>
      <c r="AC1102"/>
      <c r="AD1102"/>
      <c r="AE1102"/>
      <c r="AF1102"/>
      <c r="AG1102"/>
      <c r="AH1102"/>
      <c r="AI1102"/>
      <c r="AJ1102"/>
      <c r="AK1102"/>
    </row>
    <row r="1103" spans="1:37" s="54" customFormat="1" x14ac:dyDescent="0.25">
      <c r="A1103"/>
      <c r="B1103"/>
      <c r="C1103"/>
      <c r="D1103"/>
      <c r="E1103"/>
      <c r="F1103"/>
      <c r="G1103"/>
      <c r="H1103" s="95" t="s">
        <v>2345</v>
      </c>
      <c r="I1103" s="93">
        <v>0.50869134018614104</v>
      </c>
      <c r="J1103" s="102">
        <v>1.8969387573292301E-3</v>
      </c>
      <c r="K1103" s="83" t="s">
        <v>1740</v>
      </c>
      <c r="L1103" s="82">
        <v>-0.640246171211175</v>
      </c>
      <c r="M1103" s="84">
        <v>3.6620076501579703E-2</v>
      </c>
      <c r="N1103"/>
      <c r="O1103"/>
      <c r="P1103"/>
      <c r="T1103" s="79" t="s">
        <v>2179</v>
      </c>
      <c r="U1103" s="80">
        <v>0.68272554095633697</v>
      </c>
      <c r="V1103" s="113">
        <v>2.3117940260846798E-3</v>
      </c>
      <c r="W1103" s="83" t="s">
        <v>3672</v>
      </c>
      <c r="X1103" s="77">
        <v>-1.0724259055132701</v>
      </c>
      <c r="Y1103" s="84">
        <v>8.3053907031003293E-6</v>
      </c>
      <c r="AA1103"/>
      <c r="AB1103"/>
      <c r="AC1103"/>
      <c r="AD1103"/>
      <c r="AE1103"/>
      <c r="AF1103"/>
      <c r="AG1103"/>
      <c r="AH1103"/>
      <c r="AI1103"/>
      <c r="AJ1103"/>
      <c r="AK1103"/>
    </row>
    <row r="1104" spans="1:37" s="54" customFormat="1" x14ac:dyDescent="0.25">
      <c r="A1104"/>
      <c r="B1104"/>
      <c r="C1104"/>
      <c r="D1104"/>
      <c r="E1104"/>
      <c r="F1104"/>
      <c r="G1104"/>
      <c r="H1104" s="95" t="s">
        <v>1456</v>
      </c>
      <c r="I1104" s="93">
        <v>0.50755088748037103</v>
      </c>
      <c r="J1104" s="102">
        <v>2.2972548357466701E-2</v>
      </c>
      <c r="K1104" s="83" t="s">
        <v>1161</v>
      </c>
      <c r="L1104" s="82">
        <v>-0.64009395456141405</v>
      </c>
      <c r="M1104" s="84">
        <v>1.48996100108996E-2</v>
      </c>
      <c r="N1104"/>
      <c r="O1104"/>
      <c r="P1104"/>
      <c r="T1104" s="79" t="s">
        <v>4652</v>
      </c>
      <c r="U1104" s="80">
        <v>0.68256361818810596</v>
      </c>
      <c r="V1104" s="113">
        <v>1.1705498887902401E-2</v>
      </c>
      <c r="W1104" s="83" t="s">
        <v>1053</v>
      </c>
      <c r="X1104" s="77">
        <v>-1.0722472799510301</v>
      </c>
      <c r="Y1104" s="84">
        <v>1.5154449332883801E-2</v>
      </c>
      <c r="AA1104"/>
      <c r="AB1104"/>
      <c r="AC1104"/>
      <c r="AD1104"/>
      <c r="AE1104"/>
      <c r="AF1104"/>
      <c r="AG1104"/>
      <c r="AH1104"/>
      <c r="AI1104"/>
      <c r="AJ1104"/>
      <c r="AK1104"/>
    </row>
    <row r="1105" spans="1:37" s="54" customFormat="1" x14ac:dyDescent="0.25">
      <c r="A1105"/>
      <c r="B1105"/>
      <c r="C1105"/>
      <c r="D1105"/>
      <c r="E1105"/>
      <c r="F1105"/>
      <c r="G1105"/>
      <c r="H1105" s="95" t="s">
        <v>1463</v>
      </c>
      <c r="I1105" s="93">
        <v>0.50586104350887096</v>
      </c>
      <c r="J1105" s="102">
        <v>1.6290713777438799E-2</v>
      </c>
      <c r="K1105" s="83" t="s">
        <v>2400</v>
      </c>
      <c r="L1105" s="82">
        <v>-0.63920541361555705</v>
      </c>
      <c r="M1105" s="84">
        <v>3.3531907026480103E-2</v>
      </c>
      <c r="N1105"/>
      <c r="O1105"/>
      <c r="P1105"/>
      <c r="T1105" s="79" t="s">
        <v>4653</v>
      </c>
      <c r="U1105" s="80">
        <v>0.68192300043176102</v>
      </c>
      <c r="V1105" s="113">
        <v>4.38538645603085E-2</v>
      </c>
      <c r="W1105" s="83" t="s">
        <v>3654</v>
      </c>
      <c r="X1105" s="77">
        <v>-1.06948548704122</v>
      </c>
      <c r="Y1105" s="84">
        <v>5.6670085103078898E-4</v>
      </c>
      <c r="AA1105"/>
      <c r="AB1105"/>
      <c r="AC1105"/>
      <c r="AD1105"/>
      <c r="AE1105"/>
      <c r="AF1105"/>
      <c r="AG1105"/>
      <c r="AH1105"/>
      <c r="AI1105"/>
      <c r="AJ1105"/>
      <c r="AK1105"/>
    </row>
    <row r="1106" spans="1:37" s="54" customFormat="1" x14ac:dyDescent="0.25">
      <c r="A1106"/>
      <c r="B1106"/>
      <c r="C1106"/>
      <c r="D1106"/>
      <c r="E1106"/>
      <c r="F1106"/>
      <c r="G1106"/>
      <c r="H1106" s="95" t="s">
        <v>2346</v>
      </c>
      <c r="I1106" s="93">
        <v>0.50157125679277104</v>
      </c>
      <c r="J1106" s="102">
        <v>2.3729394580266801E-2</v>
      </c>
      <c r="K1106" s="83" t="s">
        <v>1306</v>
      </c>
      <c r="L1106" s="82">
        <v>-0.63379784925792104</v>
      </c>
      <c r="M1106" s="84">
        <v>2.2972548357466701E-2</v>
      </c>
      <c r="N1106"/>
      <c r="O1106"/>
      <c r="P1106"/>
      <c r="T1106" s="79" t="s">
        <v>3452</v>
      </c>
      <c r="U1106" s="80">
        <v>0.68048069430494296</v>
      </c>
      <c r="V1106" s="113">
        <v>1.6707507617506102E-2</v>
      </c>
      <c r="W1106" s="83" t="s">
        <v>5180</v>
      </c>
      <c r="X1106" s="77">
        <v>-1.0675915357733801</v>
      </c>
      <c r="Y1106" s="84">
        <v>2.8615243182963199E-2</v>
      </c>
      <c r="AA1106"/>
      <c r="AB1106"/>
      <c r="AC1106"/>
      <c r="AD1106"/>
      <c r="AE1106"/>
      <c r="AF1106"/>
      <c r="AG1106"/>
      <c r="AH1106"/>
      <c r="AI1106"/>
      <c r="AJ1106"/>
      <c r="AK1106"/>
    </row>
    <row r="1107" spans="1:37" s="54" customFormat="1" x14ac:dyDescent="0.25">
      <c r="A1107"/>
      <c r="B1107"/>
      <c r="C1107"/>
      <c r="D1107"/>
      <c r="E1107"/>
      <c r="F1107"/>
      <c r="G1107"/>
      <c r="H1107" s="95" t="s">
        <v>2347</v>
      </c>
      <c r="I1107" s="93">
        <v>0.49877451011643498</v>
      </c>
      <c r="J1107" s="102">
        <v>3.83495819563138E-2</v>
      </c>
      <c r="K1107" s="83" t="s">
        <v>2399</v>
      </c>
      <c r="L1107" s="82">
        <v>-0.63345934693816797</v>
      </c>
      <c r="M1107" s="84">
        <v>3.0630436307624201E-2</v>
      </c>
      <c r="N1107"/>
      <c r="O1107"/>
      <c r="P1107"/>
      <c r="T1107" s="79" t="s">
        <v>4654</v>
      </c>
      <c r="U1107" s="80">
        <v>0.68044650131425599</v>
      </c>
      <c r="V1107" s="113">
        <v>2.5935075235569699E-4</v>
      </c>
      <c r="W1107" s="83" t="s">
        <v>5179</v>
      </c>
      <c r="X1107" s="77">
        <v>-1.0665981830732301</v>
      </c>
      <c r="Y1107" s="84">
        <v>3.9192733691320703E-2</v>
      </c>
      <c r="AA1107"/>
      <c r="AB1107"/>
      <c r="AC1107"/>
      <c r="AD1107"/>
      <c r="AE1107"/>
      <c r="AF1107"/>
      <c r="AG1107"/>
      <c r="AH1107"/>
      <c r="AI1107"/>
      <c r="AJ1107"/>
      <c r="AK1107"/>
    </row>
    <row r="1108" spans="1:37" s="54" customFormat="1" x14ac:dyDescent="0.25">
      <c r="A1108"/>
      <c r="B1108"/>
      <c r="C1108"/>
      <c r="D1108"/>
      <c r="E1108"/>
      <c r="F1108"/>
      <c r="G1108"/>
      <c r="H1108" s="95" t="s">
        <v>2348</v>
      </c>
      <c r="I1108" s="93">
        <v>0.497186746854688</v>
      </c>
      <c r="J1108" s="102">
        <v>3.1504797978062E-2</v>
      </c>
      <c r="K1108" s="83" t="s">
        <v>1644</v>
      </c>
      <c r="L1108" s="82">
        <v>-0.63326606691705001</v>
      </c>
      <c r="M1108" s="84">
        <v>6.43736187900186E-3</v>
      </c>
      <c r="N1108"/>
      <c r="O1108"/>
      <c r="P1108"/>
      <c r="T1108" s="79" t="s">
        <v>1295</v>
      </c>
      <c r="U1108" s="80">
        <v>0.678757484356314</v>
      </c>
      <c r="V1108" s="113">
        <v>7.7610807270198298E-3</v>
      </c>
      <c r="W1108" s="83" t="s">
        <v>3733</v>
      </c>
      <c r="X1108" s="77">
        <v>-1.06527391382643</v>
      </c>
      <c r="Y1108" s="84">
        <v>6.2111170075413404E-5</v>
      </c>
      <c r="AA1108"/>
      <c r="AB1108"/>
      <c r="AC1108"/>
      <c r="AD1108"/>
      <c r="AE1108"/>
      <c r="AF1108"/>
      <c r="AG1108"/>
      <c r="AH1108"/>
      <c r="AI1108"/>
      <c r="AJ1108"/>
      <c r="AK1108"/>
    </row>
    <row r="1109" spans="1:37" s="54" customFormat="1" x14ac:dyDescent="0.25">
      <c r="A1109"/>
      <c r="B1109"/>
      <c r="C1109"/>
      <c r="D1109"/>
      <c r="E1109"/>
      <c r="F1109"/>
      <c r="G1109"/>
      <c r="H1109" s="95" t="s">
        <v>2349</v>
      </c>
      <c r="I1109" s="93">
        <v>0.49434333987368201</v>
      </c>
      <c r="J1109" s="102">
        <v>1.7212878098115499E-2</v>
      </c>
      <c r="K1109" s="83" t="s">
        <v>1414</v>
      </c>
      <c r="L1109" s="82">
        <v>-0.63206000728677503</v>
      </c>
      <c r="M1109" s="84">
        <v>3.2813678296772099E-2</v>
      </c>
      <c r="N1109"/>
      <c r="O1109"/>
      <c r="P1109"/>
      <c r="T1109" s="79" t="s">
        <v>4655</v>
      </c>
      <c r="U1109" s="80">
        <v>0.67872470058538104</v>
      </c>
      <c r="V1109" s="113">
        <v>2.9154597977247101E-3</v>
      </c>
      <c r="W1109" s="83" t="s">
        <v>5178</v>
      </c>
      <c r="X1109" s="77">
        <v>-1.0642302938812001</v>
      </c>
      <c r="Y1109" s="84">
        <v>1.9080047344484999E-2</v>
      </c>
      <c r="AA1109"/>
      <c r="AB1109"/>
      <c r="AC1109"/>
      <c r="AD1109"/>
      <c r="AE1109"/>
      <c r="AF1109"/>
      <c r="AG1109"/>
      <c r="AH1109"/>
      <c r="AI1109"/>
      <c r="AJ1109"/>
      <c r="AK1109"/>
    </row>
    <row r="1110" spans="1:37" s="54" customFormat="1" x14ac:dyDescent="0.25">
      <c r="A1110"/>
      <c r="B1110"/>
      <c r="C1110"/>
      <c r="D1110"/>
      <c r="E1110"/>
      <c r="F1110"/>
      <c r="G1110"/>
      <c r="H1110" s="95" t="s">
        <v>2350</v>
      </c>
      <c r="I1110" s="93">
        <v>0.49150625547641502</v>
      </c>
      <c r="J1110" s="102">
        <v>3.9666007089550798E-5</v>
      </c>
      <c r="K1110" s="83" t="s">
        <v>1201</v>
      </c>
      <c r="L1110" s="82">
        <v>-0.626366925404646</v>
      </c>
      <c r="M1110" s="84">
        <v>1.3577748800732099E-2</v>
      </c>
      <c r="N1110"/>
      <c r="O1110"/>
      <c r="P1110"/>
      <c r="T1110" s="79" t="s">
        <v>4656</v>
      </c>
      <c r="U1110" s="80">
        <v>0.67762381004606198</v>
      </c>
      <c r="V1110" s="113">
        <v>9.4182576446586504E-3</v>
      </c>
      <c r="W1110" s="83" t="s">
        <v>5177</v>
      </c>
      <c r="X1110" s="77">
        <v>-1.0617645548482599</v>
      </c>
      <c r="Y1110" s="84">
        <v>1.54358279874236E-2</v>
      </c>
      <c r="AA1110"/>
      <c r="AB1110"/>
      <c r="AC1110"/>
      <c r="AD1110"/>
      <c r="AE1110"/>
      <c r="AF1110"/>
      <c r="AG1110"/>
      <c r="AH1110"/>
      <c r="AI1110"/>
      <c r="AJ1110"/>
      <c r="AK1110"/>
    </row>
    <row r="1111" spans="1:37" s="54" customFormat="1" x14ac:dyDescent="0.25">
      <c r="A1111"/>
      <c r="B1111"/>
      <c r="C1111"/>
      <c r="D1111"/>
      <c r="E1111"/>
      <c r="F1111"/>
      <c r="G1111"/>
      <c r="H1111" s="95" t="s">
        <v>1542</v>
      </c>
      <c r="I1111" s="93">
        <v>0.49058138442564198</v>
      </c>
      <c r="J1111" s="102">
        <v>3.0529785752919002E-2</v>
      </c>
      <c r="K1111" s="83" t="s">
        <v>1347</v>
      </c>
      <c r="L1111" s="82">
        <v>-0.62452403098511799</v>
      </c>
      <c r="M1111" s="84">
        <v>2.6214482942166797E-4</v>
      </c>
      <c r="N1111"/>
      <c r="O1111"/>
      <c r="P1111"/>
      <c r="T1111" s="79" t="s">
        <v>3425</v>
      </c>
      <c r="U1111" s="80">
        <v>0.67688520604897096</v>
      </c>
      <c r="V1111" s="113">
        <v>2.8317104040987199E-2</v>
      </c>
      <c r="W1111" s="83" t="s">
        <v>5176</v>
      </c>
      <c r="X1111" s="77">
        <v>-1.06072617912359</v>
      </c>
      <c r="Y1111" s="84">
        <v>2.6939235391265702E-4</v>
      </c>
      <c r="AA1111"/>
      <c r="AB1111"/>
      <c r="AC1111"/>
      <c r="AD1111"/>
      <c r="AE1111"/>
      <c r="AF1111"/>
      <c r="AG1111"/>
      <c r="AH1111"/>
      <c r="AI1111"/>
      <c r="AJ1111"/>
      <c r="AK1111"/>
    </row>
    <row r="1112" spans="1:37" s="54" customFormat="1" x14ac:dyDescent="0.25">
      <c r="A1112"/>
      <c r="B1112"/>
      <c r="C1112"/>
      <c r="D1112"/>
      <c r="E1112"/>
      <c r="F1112"/>
      <c r="G1112"/>
      <c r="H1112" s="95" t="s">
        <v>1518</v>
      </c>
      <c r="I1112" s="93">
        <v>0.49057333975413497</v>
      </c>
      <c r="J1112" s="102">
        <v>1.8415342457073301E-3</v>
      </c>
      <c r="K1112" s="83" t="s">
        <v>1411</v>
      </c>
      <c r="L1112" s="82">
        <v>-0.62232582653051305</v>
      </c>
      <c r="M1112" s="84">
        <v>6.7853350375881498E-4</v>
      </c>
      <c r="N1112"/>
      <c r="O1112"/>
      <c r="P1112"/>
      <c r="T1112" s="79" t="s">
        <v>3505</v>
      </c>
      <c r="U1112" s="80">
        <v>0.67688152418243797</v>
      </c>
      <c r="V1112" s="113">
        <v>2.2535607943960399E-5</v>
      </c>
      <c r="W1112" s="83" t="s">
        <v>1134</v>
      </c>
      <c r="X1112" s="77">
        <v>-1.0601245824488199</v>
      </c>
      <c r="Y1112" s="84">
        <v>1.21568489196412E-3</v>
      </c>
      <c r="AA1112"/>
      <c r="AB1112"/>
      <c r="AC1112"/>
      <c r="AD1112"/>
      <c r="AE1112"/>
      <c r="AF1112"/>
      <c r="AG1112"/>
      <c r="AH1112"/>
      <c r="AI1112"/>
      <c r="AJ1112"/>
      <c r="AK1112"/>
    </row>
    <row r="1113" spans="1:37" s="54" customFormat="1" x14ac:dyDescent="0.25">
      <c r="A1113"/>
      <c r="B1113"/>
      <c r="C1113"/>
      <c r="D1113"/>
      <c r="E1113"/>
      <c r="F1113"/>
      <c r="G1113"/>
      <c r="H1113" s="95" t="s">
        <v>2351</v>
      </c>
      <c r="I1113" s="93">
        <v>0.48956681426055498</v>
      </c>
      <c r="J1113" s="102">
        <v>3.7658529983173102E-2</v>
      </c>
      <c r="K1113" s="83" t="s">
        <v>1492</v>
      </c>
      <c r="L1113" s="82">
        <v>-0.62229559048195704</v>
      </c>
      <c r="M1113" s="84">
        <v>3.1813493770402303E-2</v>
      </c>
      <c r="N1113"/>
      <c r="O1113"/>
      <c r="P1113"/>
      <c r="T1113" s="79" t="s">
        <v>2229</v>
      </c>
      <c r="U1113" s="80">
        <v>0.67644660511731303</v>
      </c>
      <c r="V1113" s="113">
        <v>1.5584329718461301E-6</v>
      </c>
      <c r="W1113" s="83" t="s">
        <v>5175</v>
      </c>
      <c r="X1113" s="77">
        <v>-1.05986068966139</v>
      </c>
      <c r="Y1113" s="84">
        <v>3.5551709974517003E-2</v>
      </c>
      <c r="AA1113"/>
      <c r="AB1113"/>
      <c r="AC1113"/>
      <c r="AD1113"/>
      <c r="AE1113"/>
      <c r="AF1113"/>
      <c r="AG1113"/>
      <c r="AH1113"/>
      <c r="AI1113"/>
      <c r="AJ1113"/>
      <c r="AK1113"/>
    </row>
    <row r="1114" spans="1:37" s="54" customFormat="1" x14ac:dyDescent="0.25">
      <c r="A1114"/>
      <c r="B1114"/>
      <c r="C1114"/>
      <c r="D1114"/>
      <c r="E1114"/>
      <c r="F1114"/>
      <c r="G1114"/>
      <c r="H1114" s="95" t="s">
        <v>2352</v>
      </c>
      <c r="I1114" s="93">
        <v>0.48907464425569103</v>
      </c>
      <c r="J1114" s="102">
        <v>2.2141278133213399E-2</v>
      </c>
      <c r="K1114" s="83" t="s">
        <v>1773</v>
      </c>
      <c r="L1114" s="82">
        <v>-0.62143716231249002</v>
      </c>
      <c r="M1114" s="84">
        <v>5.3640206856950196E-3</v>
      </c>
      <c r="N1114"/>
      <c r="O1114"/>
      <c r="P1114"/>
      <c r="T1114" s="79" t="s">
        <v>1673</v>
      </c>
      <c r="U1114" s="80">
        <v>0.67554116381669105</v>
      </c>
      <c r="V1114" s="113">
        <v>4.3418570490858302E-2</v>
      </c>
      <c r="W1114" s="83" t="s">
        <v>5174</v>
      </c>
      <c r="X1114" s="77">
        <v>-1.0563832655010901</v>
      </c>
      <c r="Y1114" s="84">
        <v>8.6887323891998301E-4</v>
      </c>
      <c r="AA1114"/>
      <c r="AB1114"/>
      <c r="AC1114"/>
      <c r="AD1114"/>
      <c r="AE1114"/>
      <c r="AF1114"/>
      <c r="AG1114"/>
      <c r="AH1114"/>
      <c r="AI1114"/>
      <c r="AJ1114"/>
      <c r="AK1114"/>
    </row>
    <row r="1115" spans="1:37" s="54" customFormat="1" x14ac:dyDescent="0.25">
      <c r="A1115"/>
      <c r="B1115"/>
      <c r="C1115"/>
      <c r="D1115"/>
      <c r="E1115"/>
      <c r="F1115"/>
      <c r="G1115"/>
      <c r="H1115" s="95" t="s">
        <v>2353</v>
      </c>
      <c r="I1115" s="93">
        <v>0.48701952797513598</v>
      </c>
      <c r="J1115" s="102">
        <v>8.6107201224941803E-3</v>
      </c>
      <c r="K1115" s="83" t="s">
        <v>982</v>
      </c>
      <c r="L1115" s="82">
        <v>-0.62043614574559902</v>
      </c>
      <c r="M1115" s="84">
        <v>1.95187551595482E-2</v>
      </c>
      <c r="N1115"/>
      <c r="O1115"/>
      <c r="P1115"/>
      <c r="T1115" s="79" t="s">
        <v>4657</v>
      </c>
      <c r="U1115" s="80">
        <v>0.67521556885059597</v>
      </c>
      <c r="V1115" s="113">
        <v>4.0436149871173202E-3</v>
      </c>
      <c r="W1115" s="83" t="s">
        <v>902</v>
      </c>
      <c r="X1115" s="77">
        <v>-1.0556662213866901</v>
      </c>
      <c r="Y1115" s="84">
        <v>1.0906598685625E-3</v>
      </c>
      <c r="AA1115"/>
      <c r="AB1115"/>
      <c r="AC1115"/>
      <c r="AD1115"/>
      <c r="AE1115"/>
      <c r="AF1115"/>
      <c r="AG1115"/>
      <c r="AH1115"/>
      <c r="AI1115"/>
      <c r="AJ1115"/>
      <c r="AK1115"/>
    </row>
    <row r="1116" spans="1:37" s="54" customFormat="1" x14ac:dyDescent="0.25">
      <c r="A1116"/>
      <c r="B1116"/>
      <c r="C1116"/>
      <c r="D1116"/>
      <c r="E1116"/>
      <c r="F1116"/>
      <c r="G1116"/>
      <c r="H1116" s="95" t="s">
        <v>2354</v>
      </c>
      <c r="I1116" s="93">
        <v>0.48601634227391199</v>
      </c>
      <c r="J1116" s="102">
        <v>2.4366280798869201E-2</v>
      </c>
      <c r="K1116" s="83" t="s">
        <v>2398</v>
      </c>
      <c r="L1116" s="82">
        <v>-0.620380208724017</v>
      </c>
      <c r="M1116" s="84">
        <v>4.4001460836350502E-2</v>
      </c>
      <c r="N1116"/>
      <c r="O1116"/>
      <c r="P1116"/>
      <c r="T1116" s="79" t="s">
        <v>1242</v>
      </c>
      <c r="U1116" s="80">
        <v>0.67502086903717295</v>
      </c>
      <c r="V1116" s="113">
        <v>6.8513255230001797E-3</v>
      </c>
      <c r="W1116" s="83" t="s">
        <v>5173</v>
      </c>
      <c r="X1116" s="77">
        <v>-1.05467176859781</v>
      </c>
      <c r="Y1116" s="84">
        <v>4.60678222231371E-2</v>
      </c>
      <c r="AA1116"/>
      <c r="AB1116"/>
      <c r="AC1116"/>
      <c r="AD1116"/>
      <c r="AE1116"/>
      <c r="AF1116"/>
      <c r="AG1116"/>
      <c r="AH1116"/>
      <c r="AI1116"/>
      <c r="AJ1116"/>
      <c r="AK1116"/>
    </row>
    <row r="1117" spans="1:37" s="54" customFormat="1" x14ac:dyDescent="0.25">
      <c r="A1117"/>
      <c r="B1117"/>
      <c r="C1117"/>
      <c r="D1117"/>
      <c r="E1117"/>
      <c r="F1117"/>
      <c r="G1117"/>
      <c r="H1117" s="95" t="s">
        <v>2355</v>
      </c>
      <c r="I1117" s="93">
        <v>0.482719910800533</v>
      </c>
      <c r="J1117" s="102">
        <v>4.9705564543365097E-2</v>
      </c>
      <c r="K1117" s="83" t="s">
        <v>553</v>
      </c>
      <c r="L1117" s="82">
        <v>-0.61714043437711297</v>
      </c>
      <c r="M1117" s="84">
        <v>2.14537037769293E-2</v>
      </c>
      <c r="N1117"/>
      <c r="O1117"/>
      <c r="P1117"/>
      <c r="T1117" s="79" t="s">
        <v>3188</v>
      </c>
      <c r="U1117" s="80">
        <v>0.67383062579935304</v>
      </c>
      <c r="V1117" s="113">
        <v>3.8831922344102203E-2</v>
      </c>
      <c r="W1117" s="83" t="s">
        <v>5172</v>
      </c>
      <c r="X1117" s="77">
        <v>-1.0546549529127001</v>
      </c>
      <c r="Y1117" s="84">
        <v>1.8670295757638001E-2</v>
      </c>
      <c r="AA1117"/>
      <c r="AB1117"/>
      <c r="AC1117"/>
      <c r="AD1117"/>
      <c r="AE1117"/>
      <c r="AF1117"/>
      <c r="AG1117"/>
      <c r="AH1117"/>
      <c r="AI1117"/>
      <c r="AJ1117"/>
      <c r="AK1117"/>
    </row>
    <row r="1118" spans="1:37" s="54" customFormat="1" x14ac:dyDescent="0.25">
      <c r="A1118"/>
      <c r="B1118"/>
      <c r="C1118"/>
      <c r="D1118"/>
      <c r="E1118"/>
      <c r="F1118"/>
      <c r="G1118"/>
      <c r="H1118" s="95" t="s">
        <v>890</v>
      </c>
      <c r="I1118" s="93">
        <v>0.48144372550879999</v>
      </c>
      <c r="J1118" s="102">
        <v>4.1381025106801299E-2</v>
      </c>
      <c r="K1118" s="83" t="s">
        <v>1446</v>
      </c>
      <c r="L1118" s="82">
        <v>-0.61468914066665004</v>
      </c>
      <c r="M1118" s="84">
        <v>4.6043273604439501E-2</v>
      </c>
      <c r="N1118"/>
      <c r="O1118"/>
      <c r="P1118"/>
      <c r="T1118" s="79" t="s">
        <v>4658</v>
      </c>
      <c r="U1118" s="80">
        <v>0.67292793749290203</v>
      </c>
      <c r="V1118" s="113">
        <v>1.0728949827744E-2</v>
      </c>
      <c r="W1118" s="83" t="s">
        <v>5171</v>
      </c>
      <c r="X1118" s="77">
        <v>-1.0544766942114501</v>
      </c>
      <c r="Y1118" s="84">
        <v>3.5551968811607898E-3</v>
      </c>
      <c r="AA1118"/>
      <c r="AB1118"/>
      <c r="AC1118"/>
      <c r="AD1118"/>
      <c r="AE1118"/>
      <c r="AF1118"/>
      <c r="AG1118"/>
      <c r="AH1118"/>
      <c r="AI1118"/>
      <c r="AJ1118"/>
      <c r="AK1118"/>
    </row>
    <row r="1119" spans="1:37" s="54" customFormat="1" x14ac:dyDescent="0.25">
      <c r="A1119"/>
      <c r="B1119"/>
      <c r="C1119"/>
      <c r="D1119"/>
      <c r="E1119"/>
      <c r="F1119"/>
      <c r="G1119"/>
      <c r="H1119" s="95" t="s">
        <v>2356</v>
      </c>
      <c r="I1119" s="93">
        <v>0.47971262492642402</v>
      </c>
      <c r="J1119" s="102">
        <v>2.0418075765330002E-2</v>
      </c>
      <c r="K1119" s="83" t="s">
        <v>2397</v>
      </c>
      <c r="L1119" s="82">
        <v>-0.60983857516666395</v>
      </c>
      <c r="M1119" s="84">
        <v>3.1377325481076801E-2</v>
      </c>
      <c r="N1119"/>
      <c r="O1119"/>
      <c r="P1119"/>
      <c r="T1119" s="79" t="s">
        <v>4659</v>
      </c>
      <c r="U1119" s="80">
        <v>0.67234290780605199</v>
      </c>
      <c r="V1119" s="113">
        <v>2.4856994409732901E-2</v>
      </c>
      <c r="W1119" s="83" t="s">
        <v>5170</v>
      </c>
      <c r="X1119" s="77">
        <v>-1.05329970793573</v>
      </c>
      <c r="Y1119" s="84">
        <v>5.82950056377578E-3</v>
      </c>
      <c r="AA1119"/>
      <c r="AB1119"/>
      <c r="AC1119"/>
      <c r="AD1119"/>
      <c r="AE1119"/>
      <c r="AF1119"/>
      <c r="AG1119"/>
      <c r="AH1119"/>
      <c r="AI1119"/>
      <c r="AJ1119"/>
      <c r="AK1119"/>
    </row>
    <row r="1120" spans="1:37" s="54" customFormat="1" x14ac:dyDescent="0.25">
      <c r="A1120"/>
      <c r="B1120"/>
      <c r="C1120"/>
      <c r="D1120"/>
      <c r="E1120"/>
      <c r="F1120"/>
      <c r="G1120"/>
      <c r="H1120" s="95" t="s">
        <v>2357</v>
      </c>
      <c r="I1120" s="93">
        <v>0.47596848288737698</v>
      </c>
      <c r="J1120" s="102">
        <v>3.2619464922559703E-2</v>
      </c>
      <c r="K1120" s="83" t="s">
        <v>1467</v>
      </c>
      <c r="L1120" s="82">
        <v>-0.60922924552664004</v>
      </c>
      <c r="M1120" s="84">
        <v>1.2673891468971099E-2</v>
      </c>
      <c r="N1120"/>
      <c r="O1120"/>
      <c r="P1120"/>
      <c r="T1120" s="79" t="s">
        <v>4660</v>
      </c>
      <c r="U1120" s="80">
        <v>0.671799997867915</v>
      </c>
      <c r="V1120" s="113">
        <v>5.9601525032176098E-3</v>
      </c>
      <c r="W1120" s="83" t="s">
        <v>5169</v>
      </c>
      <c r="X1120" s="77">
        <v>-1.0525998114415001</v>
      </c>
      <c r="Y1120" s="84">
        <v>9.7458165218277798E-3</v>
      </c>
      <c r="AA1120"/>
      <c r="AB1120"/>
      <c r="AC1120"/>
      <c r="AD1120"/>
      <c r="AE1120"/>
      <c r="AF1120"/>
      <c r="AG1120"/>
      <c r="AH1120"/>
      <c r="AI1120"/>
      <c r="AJ1120"/>
      <c r="AK1120"/>
    </row>
    <row r="1121" spans="1:37" s="54" customFormat="1" x14ac:dyDescent="0.25">
      <c r="A1121"/>
      <c r="B1121"/>
      <c r="C1121"/>
      <c r="D1121"/>
      <c r="E1121"/>
      <c r="F1121"/>
      <c r="G1121"/>
      <c r="H1121" s="95" t="s">
        <v>1706</v>
      </c>
      <c r="I1121" s="93">
        <v>0.47461280501423198</v>
      </c>
      <c r="J1121" s="102">
        <v>3.4898625749150203E-2</v>
      </c>
      <c r="K1121" s="83" t="s">
        <v>1653</v>
      </c>
      <c r="L1121" s="82">
        <v>-0.60916057196459705</v>
      </c>
      <c r="M1121" s="84">
        <v>1.13223258065622E-2</v>
      </c>
      <c r="N1121"/>
      <c r="O1121"/>
      <c r="P1121"/>
      <c r="T1121" s="79" t="s">
        <v>4661</v>
      </c>
      <c r="U1121" s="80">
        <v>0.67132831369308399</v>
      </c>
      <c r="V1121" s="113">
        <v>4.1462443283019998E-2</v>
      </c>
      <c r="W1121" s="83" t="s">
        <v>1240</v>
      </c>
      <c r="X1121" s="77">
        <v>-1.0521169891731501</v>
      </c>
      <c r="Y1121" s="84">
        <v>2.0688114981720401E-4</v>
      </c>
      <c r="AA1121"/>
      <c r="AB1121"/>
      <c r="AC1121"/>
      <c r="AD1121"/>
      <c r="AE1121"/>
      <c r="AF1121"/>
      <c r="AG1121"/>
      <c r="AH1121"/>
      <c r="AI1121"/>
      <c r="AJ1121"/>
      <c r="AK1121"/>
    </row>
    <row r="1122" spans="1:37" s="54" customFormat="1" x14ac:dyDescent="0.25">
      <c r="A1122"/>
      <c r="B1122"/>
      <c r="C1122"/>
      <c r="D1122"/>
      <c r="E1122"/>
      <c r="F1122"/>
      <c r="G1122"/>
      <c r="H1122" s="95" t="s">
        <v>1608</v>
      </c>
      <c r="I1122" s="93">
        <v>0.46763095389871401</v>
      </c>
      <c r="J1122" s="102">
        <v>3.04648344689861E-2</v>
      </c>
      <c r="K1122" s="83" t="s">
        <v>2396</v>
      </c>
      <c r="L1122" s="82">
        <v>-0.60896153583950496</v>
      </c>
      <c r="M1122" s="84">
        <v>3.3745141805499403E-2</v>
      </c>
      <c r="N1122"/>
      <c r="O1122"/>
      <c r="P1122"/>
      <c r="T1122" s="79" t="s">
        <v>1271</v>
      </c>
      <c r="U1122" s="80">
        <v>0.67106898239304902</v>
      </c>
      <c r="V1122" s="113">
        <v>1.12325968749878E-2</v>
      </c>
      <c r="W1122" s="83" t="s">
        <v>5168</v>
      </c>
      <c r="X1122" s="77">
        <v>-1.0515893119605899</v>
      </c>
      <c r="Y1122" s="84">
        <v>1.2377555677582801E-2</v>
      </c>
      <c r="AA1122"/>
      <c r="AB1122"/>
      <c r="AC1122"/>
      <c r="AD1122"/>
      <c r="AE1122"/>
      <c r="AF1122"/>
      <c r="AG1122"/>
      <c r="AH1122"/>
      <c r="AI1122"/>
      <c r="AJ1122"/>
      <c r="AK1122"/>
    </row>
    <row r="1123" spans="1:37" s="54" customFormat="1" x14ac:dyDescent="0.25">
      <c r="A1123"/>
      <c r="B1123"/>
      <c r="C1123"/>
      <c r="D1123"/>
      <c r="E1123"/>
      <c r="F1123"/>
      <c r="G1123"/>
      <c r="H1123" s="95" t="s">
        <v>1267</v>
      </c>
      <c r="I1123" s="93">
        <v>0.46741434387735897</v>
      </c>
      <c r="J1123" s="102">
        <v>3.1504797978062E-2</v>
      </c>
      <c r="K1123" s="83" t="s">
        <v>769</v>
      </c>
      <c r="L1123" s="82">
        <v>-0.60708971250089006</v>
      </c>
      <c r="M1123" s="84">
        <v>3.3472973232620197E-2</v>
      </c>
      <c r="N1123"/>
      <c r="O1123"/>
      <c r="P1123"/>
      <c r="T1123" s="79" t="s">
        <v>4662</v>
      </c>
      <c r="U1123" s="80">
        <v>0.67066578202482596</v>
      </c>
      <c r="V1123" s="113">
        <v>2.0092299162765899E-2</v>
      </c>
      <c r="W1123" s="83" t="s">
        <v>3876</v>
      </c>
      <c r="X1123" s="77">
        <v>-1.0495194316713301</v>
      </c>
      <c r="Y1123" s="84">
        <v>5.2937723054228497E-3</v>
      </c>
      <c r="AA1123"/>
      <c r="AB1123"/>
      <c r="AC1123"/>
      <c r="AD1123"/>
      <c r="AE1123"/>
      <c r="AF1123"/>
      <c r="AG1123"/>
      <c r="AH1123"/>
      <c r="AI1123"/>
      <c r="AJ1123"/>
      <c r="AK1123"/>
    </row>
    <row r="1124" spans="1:37" s="54" customFormat="1" x14ac:dyDescent="0.25">
      <c r="A1124"/>
      <c r="B1124"/>
      <c r="C1124"/>
      <c r="D1124"/>
      <c r="E1124"/>
      <c r="F1124"/>
      <c r="G1124"/>
      <c r="H1124" s="95" t="s">
        <v>957</v>
      </c>
      <c r="I1124" s="93">
        <v>0.46441194687599002</v>
      </c>
      <c r="J1124" s="102">
        <v>1.56361098439032E-2</v>
      </c>
      <c r="K1124" s="83" t="s">
        <v>2395</v>
      </c>
      <c r="L1124" s="82">
        <v>-0.60638165562248503</v>
      </c>
      <c r="M1124" s="84">
        <v>3.5089836201376297E-2</v>
      </c>
      <c r="N1124"/>
      <c r="O1124"/>
      <c r="P1124"/>
      <c r="T1124" s="79" t="s">
        <v>804</v>
      </c>
      <c r="U1124" s="80">
        <v>0.670532271414081</v>
      </c>
      <c r="V1124" s="113">
        <v>4.2491561413180799E-2</v>
      </c>
      <c r="W1124" s="83" t="s">
        <v>3596</v>
      </c>
      <c r="X1124" s="77">
        <v>-1.0490864559995701</v>
      </c>
      <c r="Y1124" s="84">
        <v>3.93356658975393E-4</v>
      </c>
      <c r="AA1124"/>
      <c r="AB1124"/>
      <c r="AC1124"/>
      <c r="AD1124"/>
      <c r="AE1124"/>
      <c r="AF1124"/>
      <c r="AG1124"/>
      <c r="AH1124"/>
      <c r="AI1124"/>
      <c r="AJ1124"/>
      <c r="AK1124"/>
    </row>
    <row r="1125" spans="1:37" s="54" customFormat="1" x14ac:dyDescent="0.25">
      <c r="A1125"/>
      <c r="B1125"/>
      <c r="C1125"/>
      <c r="D1125"/>
      <c r="E1125"/>
      <c r="F1125"/>
      <c r="G1125"/>
      <c r="H1125" s="95" t="s">
        <v>2358</v>
      </c>
      <c r="I1125" s="93">
        <v>0.46171732088863798</v>
      </c>
      <c r="J1125" s="102">
        <v>4.2628000631218403E-2</v>
      </c>
      <c r="K1125" s="83" t="s">
        <v>2394</v>
      </c>
      <c r="L1125" s="82">
        <v>-0.59778732216523001</v>
      </c>
      <c r="M1125" s="84">
        <v>1.8848482571438601E-2</v>
      </c>
      <c r="N1125"/>
      <c r="O1125"/>
      <c r="P1125"/>
      <c r="T1125" s="79" t="s">
        <v>4663</v>
      </c>
      <c r="U1125" s="80">
        <v>0.669474952977689</v>
      </c>
      <c r="V1125" s="113">
        <v>3.6840469639600699E-2</v>
      </c>
      <c r="W1125" s="83" t="s">
        <v>3779</v>
      </c>
      <c r="X1125" s="77">
        <v>-1.0490794754234101</v>
      </c>
      <c r="Y1125" s="84">
        <v>1.3248714675672099E-4</v>
      </c>
      <c r="AA1125"/>
      <c r="AB1125"/>
      <c r="AC1125"/>
      <c r="AD1125"/>
      <c r="AE1125"/>
      <c r="AF1125"/>
      <c r="AG1125"/>
      <c r="AH1125"/>
      <c r="AI1125"/>
      <c r="AJ1125"/>
      <c r="AK1125"/>
    </row>
    <row r="1126" spans="1:37" s="54" customFormat="1" x14ac:dyDescent="0.25">
      <c r="A1126"/>
      <c r="B1126"/>
      <c r="C1126"/>
      <c r="D1126"/>
      <c r="E1126"/>
      <c r="F1126"/>
      <c r="G1126"/>
      <c r="H1126" s="95" t="s">
        <v>1712</v>
      </c>
      <c r="I1126" s="93">
        <v>0.46047561377394602</v>
      </c>
      <c r="J1126" s="102">
        <v>2.9739168836222699E-2</v>
      </c>
      <c r="K1126" s="83" t="s">
        <v>1667</v>
      </c>
      <c r="L1126" s="82">
        <v>-0.59433898380116601</v>
      </c>
      <c r="M1126" s="84">
        <v>2.7388019136898598E-3</v>
      </c>
      <c r="N1126"/>
      <c r="O1126"/>
      <c r="P1126"/>
      <c r="T1126" s="79" t="s">
        <v>4664</v>
      </c>
      <c r="U1126" s="80">
        <v>0.669238694499667</v>
      </c>
      <c r="V1126" s="113">
        <v>1.8363489937536601E-2</v>
      </c>
      <c r="W1126" s="83" t="s">
        <v>2500</v>
      </c>
      <c r="X1126" s="77">
        <v>-1.04747685800202</v>
      </c>
      <c r="Y1126" s="84">
        <v>6.6868177011102604E-3</v>
      </c>
      <c r="AA1126"/>
      <c r="AB1126"/>
      <c r="AC1126"/>
      <c r="AD1126"/>
      <c r="AE1126"/>
      <c r="AF1126"/>
      <c r="AG1126"/>
      <c r="AH1126"/>
      <c r="AI1126"/>
      <c r="AJ1126"/>
      <c r="AK1126"/>
    </row>
    <row r="1127" spans="1:37" s="54" customFormat="1" x14ac:dyDescent="0.25">
      <c r="A1127"/>
      <c r="B1127"/>
      <c r="C1127"/>
      <c r="D1127"/>
      <c r="E1127"/>
      <c r="F1127"/>
      <c r="G1127"/>
      <c r="H1127" s="95" t="s">
        <v>2359</v>
      </c>
      <c r="I1127" s="93">
        <v>0.456195206762603</v>
      </c>
      <c r="J1127" s="102">
        <v>4.58439666607812E-2</v>
      </c>
      <c r="K1127" s="83" t="s">
        <v>2393</v>
      </c>
      <c r="L1127" s="82">
        <v>-0.59393226961940404</v>
      </c>
      <c r="M1127" s="84">
        <v>1.1381350265128799E-2</v>
      </c>
      <c r="N1127"/>
      <c r="O1127"/>
      <c r="P1127"/>
      <c r="T1127" s="79" t="s">
        <v>4665</v>
      </c>
      <c r="U1127" s="80">
        <v>0.66713565541840203</v>
      </c>
      <c r="V1127" s="113">
        <v>9.1801566851564605E-4</v>
      </c>
      <c r="W1127" s="83" t="s">
        <v>5167</v>
      </c>
      <c r="X1127" s="77">
        <v>-1.0468123714275901</v>
      </c>
      <c r="Y1127" s="84">
        <v>4.22371734167497E-2</v>
      </c>
      <c r="AA1127"/>
      <c r="AB1127"/>
      <c r="AC1127"/>
      <c r="AD1127"/>
      <c r="AE1127"/>
      <c r="AF1127"/>
      <c r="AG1127"/>
      <c r="AH1127"/>
      <c r="AI1127"/>
      <c r="AJ1127"/>
      <c r="AK1127"/>
    </row>
    <row r="1128" spans="1:37" s="54" customFormat="1" x14ac:dyDescent="0.25">
      <c r="A1128"/>
      <c r="B1128"/>
      <c r="C1128"/>
      <c r="D1128"/>
      <c r="E1128"/>
      <c r="F1128"/>
      <c r="G1128"/>
      <c r="H1128" s="95" t="s">
        <v>1572</v>
      </c>
      <c r="I1128" s="93">
        <v>0.455125944410261</v>
      </c>
      <c r="J1128" s="102">
        <v>2.0977756956806801E-2</v>
      </c>
      <c r="K1128" s="83" t="s">
        <v>2392</v>
      </c>
      <c r="L1128" s="82">
        <v>-0.59365749819093305</v>
      </c>
      <c r="M1128" s="84">
        <v>1.6492300782231999E-2</v>
      </c>
      <c r="N1128"/>
      <c r="O1128"/>
      <c r="P1128"/>
      <c r="T1128" s="79" t="s">
        <v>4666</v>
      </c>
      <c r="U1128" s="80">
        <v>0.66692269080466304</v>
      </c>
      <c r="V1128" s="113">
        <v>1.95685913592323E-2</v>
      </c>
      <c r="W1128" s="83" t="s">
        <v>5166</v>
      </c>
      <c r="X1128" s="77">
        <v>-1.04499957165613</v>
      </c>
      <c r="Y1128" s="84">
        <v>3.3834495129013198E-4</v>
      </c>
      <c r="AA1128"/>
      <c r="AB1128"/>
      <c r="AC1128"/>
      <c r="AD1128"/>
      <c r="AE1128"/>
      <c r="AF1128"/>
      <c r="AG1128"/>
      <c r="AH1128"/>
      <c r="AI1128"/>
      <c r="AJ1128"/>
      <c r="AK1128"/>
    </row>
    <row r="1129" spans="1:37" s="54" customFormat="1" x14ac:dyDescent="0.25">
      <c r="A1129"/>
      <c r="B1129"/>
      <c r="C1129"/>
      <c r="D1129"/>
      <c r="E1129"/>
      <c r="F1129"/>
      <c r="G1129"/>
      <c r="H1129" s="95" t="s">
        <v>2360</v>
      </c>
      <c r="I1129" s="93">
        <v>0.45366383514377501</v>
      </c>
      <c r="J1129" s="102">
        <v>4.7158495733989801E-2</v>
      </c>
      <c r="K1129" s="83" t="s">
        <v>2391</v>
      </c>
      <c r="L1129" s="82">
        <v>-0.59157052844982305</v>
      </c>
      <c r="M1129" s="84">
        <v>8.0005792865007492E-3</v>
      </c>
      <c r="N1129"/>
      <c r="O1129"/>
      <c r="P1129"/>
      <c r="T1129" s="79" t="s">
        <v>4667</v>
      </c>
      <c r="U1129" s="80">
        <v>0.66662736582927495</v>
      </c>
      <c r="V1129" s="113">
        <v>4.4134624870300197E-2</v>
      </c>
      <c r="W1129" s="83" t="s">
        <v>5165</v>
      </c>
      <c r="X1129" s="77">
        <v>-1.0447480542382399</v>
      </c>
      <c r="Y1129" s="84">
        <v>6.1594778116658795E-4</v>
      </c>
      <c r="AA1129"/>
      <c r="AB1129"/>
      <c r="AC1129"/>
      <c r="AD1129"/>
      <c r="AE1129"/>
      <c r="AF1129"/>
      <c r="AG1129"/>
      <c r="AH1129"/>
      <c r="AI1129"/>
      <c r="AJ1129"/>
      <c r="AK1129"/>
    </row>
    <row r="1130" spans="1:37" s="54" customFormat="1" x14ac:dyDescent="0.25">
      <c r="A1130"/>
      <c r="B1130"/>
      <c r="C1130"/>
      <c r="D1130"/>
      <c r="E1130"/>
      <c r="F1130"/>
      <c r="G1130"/>
      <c r="H1130" s="95" t="s">
        <v>2361</v>
      </c>
      <c r="I1130" s="93">
        <v>0.45316715028142202</v>
      </c>
      <c r="J1130" s="102">
        <v>1.6803604167749099E-2</v>
      </c>
      <c r="K1130" s="83" t="s">
        <v>1623</v>
      </c>
      <c r="L1130" s="82">
        <v>-0.59098988583864298</v>
      </c>
      <c r="M1130" s="84">
        <v>4.4576848517286403E-2</v>
      </c>
      <c r="N1130"/>
      <c r="O1130"/>
      <c r="P1130"/>
      <c r="T1130" s="79" t="s">
        <v>4668</v>
      </c>
      <c r="U1130" s="80">
        <v>0.66633708425834004</v>
      </c>
      <c r="V1130" s="113">
        <v>2.1948412727103802E-3</v>
      </c>
      <c r="W1130" s="83" t="s">
        <v>590</v>
      </c>
      <c r="X1130" s="77">
        <v>-1.0447151410320501</v>
      </c>
      <c r="Y1130" s="84">
        <v>4.7120185082132497E-2</v>
      </c>
      <c r="AA1130"/>
      <c r="AB1130"/>
      <c r="AC1130"/>
      <c r="AD1130"/>
      <c r="AE1130"/>
      <c r="AF1130"/>
      <c r="AG1130"/>
      <c r="AH1130"/>
      <c r="AI1130"/>
      <c r="AJ1130"/>
      <c r="AK1130"/>
    </row>
    <row r="1131" spans="1:37" s="54" customFormat="1" x14ac:dyDescent="0.25">
      <c r="A1131"/>
      <c r="B1131"/>
      <c r="C1131"/>
      <c r="D1131"/>
      <c r="E1131"/>
      <c r="F1131"/>
      <c r="G1131"/>
      <c r="H1131" s="95" t="s">
        <v>2362</v>
      </c>
      <c r="I1131" s="93">
        <v>0.44095928245669902</v>
      </c>
      <c r="J1131" s="102">
        <v>7.73418924973676E-4</v>
      </c>
      <c r="K1131" s="83" t="s">
        <v>858</v>
      </c>
      <c r="L1131" s="82">
        <v>-0.58914603508280805</v>
      </c>
      <c r="M1131" s="84">
        <v>4.2596719200434001E-2</v>
      </c>
      <c r="N1131"/>
      <c r="O1131"/>
      <c r="P1131"/>
      <c r="T1131" s="79" t="s">
        <v>2233</v>
      </c>
      <c r="U1131" s="80">
        <v>0.66540524499883702</v>
      </c>
      <c r="V1131" s="113">
        <v>3.0851916858534702E-2</v>
      </c>
      <c r="W1131" s="83" t="s">
        <v>840</v>
      </c>
      <c r="X1131" s="77">
        <v>-1.0434875848264999</v>
      </c>
      <c r="Y1131" s="84">
        <v>1.6552491533228499E-4</v>
      </c>
      <c r="AA1131"/>
      <c r="AB1131"/>
      <c r="AC1131"/>
      <c r="AD1131"/>
      <c r="AE1131"/>
      <c r="AF1131"/>
      <c r="AG1131"/>
      <c r="AH1131"/>
      <c r="AI1131"/>
      <c r="AJ1131"/>
      <c r="AK1131"/>
    </row>
    <row r="1132" spans="1:37" s="54" customFormat="1" x14ac:dyDescent="0.25">
      <c r="A1132"/>
      <c r="B1132"/>
      <c r="C1132"/>
      <c r="D1132"/>
      <c r="E1132"/>
      <c r="F1132"/>
      <c r="G1132"/>
      <c r="H1132" s="95" t="s">
        <v>1550</v>
      </c>
      <c r="I1132" s="93">
        <v>0.44035055606804002</v>
      </c>
      <c r="J1132" s="102">
        <v>1.56361098439032E-2</v>
      </c>
      <c r="K1132" s="83" t="s">
        <v>1695</v>
      </c>
      <c r="L1132" s="82">
        <v>-0.58887511781512902</v>
      </c>
      <c r="M1132" s="84">
        <v>1.1360863730966101E-2</v>
      </c>
      <c r="N1132"/>
      <c r="O1132"/>
      <c r="P1132"/>
      <c r="T1132" s="79" t="s">
        <v>1282</v>
      </c>
      <c r="U1132" s="80">
        <v>0.66505111914663695</v>
      </c>
      <c r="V1132" s="113">
        <v>3.9219625970136701E-2</v>
      </c>
      <c r="W1132" s="83" t="s">
        <v>5164</v>
      </c>
      <c r="X1132" s="77">
        <v>-1.04230186024672</v>
      </c>
      <c r="Y1132" s="84">
        <v>4.17116919117041E-3</v>
      </c>
      <c r="AA1132"/>
      <c r="AB1132"/>
      <c r="AC1132"/>
      <c r="AD1132"/>
      <c r="AE1132"/>
      <c r="AF1132"/>
      <c r="AG1132"/>
      <c r="AH1132"/>
      <c r="AI1132"/>
      <c r="AJ1132"/>
      <c r="AK1132"/>
    </row>
    <row r="1133" spans="1:37" s="54" customFormat="1" x14ac:dyDescent="0.25">
      <c r="A1133"/>
      <c r="B1133"/>
      <c r="C1133"/>
      <c r="D1133"/>
      <c r="E1133"/>
      <c r="F1133"/>
      <c r="G1133"/>
      <c r="H1133" s="95" t="s">
        <v>983</v>
      </c>
      <c r="I1133" s="93">
        <v>0.438358431122083</v>
      </c>
      <c r="J1133" s="102">
        <v>1.48773487886164E-2</v>
      </c>
      <c r="K1133" s="83" t="s">
        <v>1003</v>
      </c>
      <c r="L1133" s="82">
        <v>-0.58856117185512702</v>
      </c>
      <c r="M1133" s="84">
        <v>2.1632194184853199E-2</v>
      </c>
      <c r="N1133"/>
      <c r="O1133"/>
      <c r="P1133"/>
      <c r="T1133" s="79" t="s">
        <v>1478</v>
      </c>
      <c r="U1133" s="80">
        <v>0.66452317707684905</v>
      </c>
      <c r="V1133" s="113">
        <v>1.20522186518818E-2</v>
      </c>
      <c r="W1133" s="83" t="s">
        <v>5163</v>
      </c>
      <c r="X1133" s="77">
        <v>-1.04144371812923</v>
      </c>
      <c r="Y1133" s="84">
        <v>4.6040496168274499E-2</v>
      </c>
      <c r="AA1133"/>
      <c r="AB1133"/>
      <c r="AC1133"/>
      <c r="AD1133"/>
      <c r="AE1133"/>
      <c r="AF1133"/>
      <c r="AG1133"/>
      <c r="AH1133"/>
      <c r="AI1133"/>
      <c r="AJ1133"/>
      <c r="AK1133"/>
    </row>
    <row r="1134" spans="1:37" s="54" customFormat="1" x14ac:dyDescent="0.25">
      <c r="A1134"/>
      <c r="B1134"/>
      <c r="C1134"/>
      <c r="D1134"/>
      <c r="E1134"/>
      <c r="F1134"/>
      <c r="G1134"/>
      <c r="H1134" s="95" t="s">
        <v>2363</v>
      </c>
      <c r="I1134" s="93">
        <v>0.437754279488408</v>
      </c>
      <c r="J1134" s="102">
        <v>1.9698129040978101E-2</v>
      </c>
      <c r="K1134" s="83" t="s">
        <v>1749</v>
      </c>
      <c r="L1134" s="82">
        <v>-0.58831571872881705</v>
      </c>
      <c r="M1134" s="84">
        <v>1.3991240955577E-2</v>
      </c>
      <c r="N1134"/>
      <c r="O1134"/>
      <c r="P1134"/>
      <c r="T1134" s="79" t="s">
        <v>4669</v>
      </c>
      <c r="U1134" s="80">
        <v>0.66429500839639199</v>
      </c>
      <c r="V1134" s="113">
        <v>1.7337749045381001E-2</v>
      </c>
      <c r="W1134" s="83" t="s">
        <v>1021</v>
      </c>
      <c r="X1134" s="77">
        <v>-1.0407980760864799</v>
      </c>
      <c r="Y1134" s="84">
        <v>6.8491831180604904E-4</v>
      </c>
      <c r="AA1134"/>
      <c r="AB1134"/>
      <c r="AC1134"/>
      <c r="AD1134"/>
      <c r="AE1134"/>
      <c r="AF1134"/>
      <c r="AG1134"/>
      <c r="AH1134"/>
      <c r="AI1134"/>
      <c r="AJ1134"/>
      <c r="AK1134"/>
    </row>
    <row r="1135" spans="1:37" s="54" customFormat="1" x14ac:dyDescent="0.25">
      <c r="A1135"/>
      <c r="B1135"/>
      <c r="C1135"/>
      <c r="D1135"/>
      <c r="E1135"/>
      <c r="F1135"/>
      <c r="G1135"/>
      <c r="H1135" s="95" t="s">
        <v>2364</v>
      </c>
      <c r="I1135" s="93">
        <v>0.437681785672146</v>
      </c>
      <c r="J1135" s="102">
        <v>4.0327603200162203E-2</v>
      </c>
      <c r="K1135" s="83" t="s">
        <v>1591</v>
      </c>
      <c r="L1135" s="82">
        <v>-0.58711976027353696</v>
      </c>
      <c r="M1135" s="84">
        <v>9.5994112489293602E-4</v>
      </c>
      <c r="N1135"/>
      <c r="O1135"/>
      <c r="P1135"/>
      <c r="T1135" s="79" t="s">
        <v>4670</v>
      </c>
      <c r="U1135" s="80">
        <v>0.66352286784632997</v>
      </c>
      <c r="V1135" s="113">
        <v>2.2539329983555401E-2</v>
      </c>
      <c r="W1135" s="83" t="s">
        <v>760</v>
      </c>
      <c r="X1135" s="77">
        <v>-1.0381863500031601</v>
      </c>
      <c r="Y1135" s="84">
        <v>1.7614965806322901E-6</v>
      </c>
      <c r="AA1135"/>
      <c r="AB1135"/>
      <c r="AC1135"/>
      <c r="AD1135"/>
      <c r="AE1135"/>
      <c r="AF1135"/>
      <c r="AG1135"/>
      <c r="AH1135"/>
      <c r="AI1135"/>
      <c r="AJ1135"/>
      <c r="AK1135"/>
    </row>
    <row r="1136" spans="1:37" s="54" customFormat="1" x14ac:dyDescent="0.25">
      <c r="A1136"/>
      <c r="B1136"/>
      <c r="C1136"/>
      <c r="D1136"/>
      <c r="E1136"/>
      <c r="F1136"/>
      <c r="G1136"/>
      <c r="H1136" s="95" t="s">
        <v>1334</v>
      </c>
      <c r="I1136" s="93">
        <v>0.43424431201028901</v>
      </c>
      <c r="J1136" s="102">
        <v>4.4478334463626402E-2</v>
      </c>
      <c r="K1136" s="83" t="s">
        <v>1190</v>
      </c>
      <c r="L1136" s="82">
        <v>-0.58323636489174602</v>
      </c>
      <c r="M1136" s="84">
        <v>2.2781350552327998E-3</v>
      </c>
      <c r="N1136"/>
      <c r="O1136"/>
      <c r="P1136"/>
      <c r="T1136" s="79" t="s">
        <v>4671</v>
      </c>
      <c r="U1136" s="80">
        <v>0.66333231719841501</v>
      </c>
      <c r="V1136" s="113">
        <v>1.41947950356957E-2</v>
      </c>
      <c r="W1136" s="83" t="s">
        <v>1681</v>
      </c>
      <c r="X1136" s="77">
        <v>-1.03806112138138</v>
      </c>
      <c r="Y1136" s="84">
        <v>3.4008345344666301E-4</v>
      </c>
      <c r="AA1136"/>
      <c r="AB1136"/>
      <c r="AC1136"/>
      <c r="AD1136"/>
      <c r="AE1136"/>
      <c r="AF1136"/>
      <c r="AG1136"/>
      <c r="AH1136"/>
      <c r="AI1136"/>
      <c r="AJ1136"/>
      <c r="AK1136"/>
    </row>
    <row r="1137" spans="1:37" s="54" customFormat="1" x14ac:dyDescent="0.25">
      <c r="A1137"/>
      <c r="B1137"/>
      <c r="C1137"/>
      <c r="D1137"/>
      <c r="E1137"/>
      <c r="F1137"/>
      <c r="G1137"/>
      <c r="H1137" s="95" t="s">
        <v>2365</v>
      </c>
      <c r="I1137" s="93">
        <v>0.42817112056960799</v>
      </c>
      <c r="J1137" s="102">
        <v>2.80677792959819E-2</v>
      </c>
      <c r="K1137" s="83" t="s">
        <v>2390</v>
      </c>
      <c r="L1137" s="82">
        <v>-0.58319601501795704</v>
      </c>
      <c r="M1137" s="84">
        <v>4.95811733094133E-2</v>
      </c>
      <c r="N1137"/>
      <c r="O1137"/>
      <c r="P1137"/>
      <c r="T1137" s="79" t="s">
        <v>4672</v>
      </c>
      <c r="U1137" s="80">
        <v>0.66286506720243199</v>
      </c>
      <c r="V1137" s="113">
        <v>2.3699384536891001E-2</v>
      </c>
      <c r="W1137" s="83" t="s">
        <v>5162</v>
      </c>
      <c r="X1137" s="77">
        <v>-1.0379492891714199</v>
      </c>
      <c r="Y1137" s="84">
        <v>2.79948825430089E-3</v>
      </c>
      <c r="AA1137"/>
      <c r="AB1137"/>
      <c r="AC1137"/>
      <c r="AD1137"/>
      <c r="AE1137"/>
      <c r="AF1137"/>
      <c r="AG1137"/>
      <c r="AH1137"/>
      <c r="AI1137"/>
      <c r="AJ1137"/>
      <c r="AK1137"/>
    </row>
    <row r="1138" spans="1:37" s="54" customFormat="1" x14ac:dyDescent="0.25">
      <c r="A1138"/>
      <c r="B1138"/>
      <c r="C1138"/>
      <c r="D1138"/>
      <c r="E1138"/>
      <c r="F1138"/>
      <c r="G1138"/>
      <c r="H1138" s="95" t="s">
        <v>2366</v>
      </c>
      <c r="I1138" s="93">
        <v>0.42602836636075703</v>
      </c>
      <c r="J1138" s="102">
        <v>2.9739168836222699E-2</v>
      </c>
      <c r="K1138" s="83" t="s">
        <v>1370</v>
      </c>
      <c r="L1138" s="82">
        <v>-0.58012102795974296</v>
      </c>
      <c r="M1138" s="84">
        <v>2.8007749388550801E-2</v>
      </c>
      <c r="N1138"/>
      <c r="O1138"/>
      <c r="P1138"/>
      <c r="T1138" s="79" t="s">
        <v>4673</v>
      </c>
      <c r="U1138" s="80">
        <v>0.66228820335525496</v>
      </c>
      <c r="V1138" s="113">
        <v>2.5836531646830901E-2</v>
      </c>
      <c r="W1138" s="83" t="s">
        <v>887</v>
      </c>
      <c r="X1138" s="77">
        <v>-1.0354970270524</v>
      </c>
      <c r="Y1138" s="84">
        <v>3.3239604866018401E-8</v>
      </c>
      <c r="AA1138"/>
      <c r="AB1138"/>
      <c r="AC1138"/>
      <c r="AD1138"/>
      <c r="AE1138"/>
      <c r="AF1138"/>
      <c r="AG1138"/>
      <c r="AH1138"/>
      <c r="AI1138"/>
      <c r="AJ1138"/>
      <c r="AK1138"/>
    </row>
    <row r="1139" spans="1:37" s="54" customFormat="1" x14ac:dyDescent="0.25">
      <c r="A1139"/>
      <c r="B1139"/>
      <c r="C1139"/>
      <c r="D1139"/>
      <c r="E1139"/>
      <c r="F1139"/>
      <c r="G1139"/>
      <c r="H1139" s="95" t="s">
        <v>2367</v>
      </c>
      <c r="I1139" s="93">
        <v>0.42466476380394902</v>
      </c>
      <c r="J1139" s="102">
        <v>4.44826426612304E-2</v>
      </c>
      <c r="K1139" s="83" t="s">
        <v>1174</v>
      </c>
      <c r="L1139" s="82">
        <v>-0.58008818403944795</v>
      </c>
      <c r="M1139" s="84">
        <v>4.7311458296568198E-3</v>
      </c>
      <c r="N1139"/>
      <c r="O1139"/>
      <c r="P1139"/>
      <c r="T1139" s="79" t="s">
        <v>4674</v>
      </c>
      <c r="U1139" s="80">
        <v>0.66216029162711698</v>
      </c>
      <c r="V1139" s="113">
        <v>3.54775118288506E-3</v>
      </c>
      <c r="W1139" s="83" t="s">
        <v>905</v>
      </c>
      <c r="X1139" s="77">
        <v>-1.0351802730683299</v>
      </c>
      <c r="Y1139" s="84">
        <v>3.0031600883731798E-3</v>
      </c>
      <c r="AA1139"/>
      <c r="AB1139"/>
      <c r="AC1139"/>
      <c r="AD1139"/>
      <c r="AE1139"/>
      <c r="AF1139"/>
      <c r="AG1139"/>
      <c r="AH1139"/>
      <c r="AI1139"/>
      <c r="AJ1139"/>
      <c r="AK1139"/>
    </row>
    <row r="1140" spans="1:37" s="54" customFormat="1" x14ac:dyDescent="0.25">
      <c r="A1140"/>
      <c r="B1140"/>
      <c r="C1140"/>
      <c r="D1140"/>
      <c r="E1140"/>
      <c r="F1140"/>
      <c r="G1140"/>
      <c r="H1140" s="95" t="s">
        <v>2368</v>
      </c>
      <c r="I1140" s="93">
        <v>0.42207484938967199</v>
      </c>
      <c r="J1140" s="102">
        <v>2.0469163937567501E-2</v>
      </c>
      <c r="K1140" s="83" t="s">
        <v>2389</v>
      </c>
      <c r="L1140" s="82">
        <v>-0.57863429468544803</v>
      </c>
      <c r="M1140" s="84">
        <v>1.67846140253054E-2</v>
      </c>
      <c r="N1140"/>
      <c r="O1140"/>
      <c r="P1140"/>
      <c r="T1140" s="79" t="s">
        <v>4675</v>
      </c>
      <c r="U1140" s="80">
        <v>0.66032576449170099</v>
      </c>
      <c r="V1140" s="113">
        <v>4.9384360652783101E-2</v>
      </c>
      <c r="W1140" s="83" t="s">
        <v>5161</v>
      </c>
      <c r="X1140" s="77">
        <v>-1.0332022595767301</v>
      </c>
      <c r="Y1140" s="84">
        <v>1.7079428396364799E-2</v>
      </c>
      <c r="AA1140"/>
      <c r="AB1140"/>
      <c r="AC1140"/>
      <c r="AD1140"/>
      <c r="AE1140"/>
      <c r="AF1140"/>
      <c r="AG1140"/>
      <c r="AH1140"/>
      <c r="AI1140"/>
      <c r="AJ1140"/>
      <c r="AK1140"/>
    </row>
    <row r="1141" spans="1:37" s="54" customFormat="1" x14ac:dyDescent="0.25">
      <c r="A1141"/>
      <c r="B1141"/>
      <c r="C1141"/>
      <c r="D1141"/>
      <c r="E1141"/>
      <c r="F1141"/>
      <c r="G1141"/>
      <c r="H1141" s="95" t="s">
        <v>1762</v>
      </c>
      <c r="I1141" s="93">
        <v>0.42125295389919798</v>
      </c>
      <c r="J1141" s="102">
        <v>4.2345818277042799E-2</v>
      </c>
      <c r="K1141" s="83" t="s">
        <v>1512</v>
      </c>
      <c r="L1141" s="82">
        <v>-0.57529352847033599</v>
      </c>
      <c r="M1141" s="84">
        <v>1.6075424472204301E-2</v>
      </c>
      <c r="N1141"/>
      <c r="O1141"/>
      <c r="P1141"/>
      <c r="T1141" s="79" t="s">
        <v>4676</v>
      </c>
      <c r="U1141" s="80">
        <v>0.66015275040083998</v>
      </c>
      <c r="V1141" s="113">
        <v>3.10623211179962E-2</v>
      </c>
      <c r="W1141" s="83" t="s">
        <v>1695</v>
      </c>
      <c r="X1141" s="77">
        <v>-1.0326031473987101</v>
      </c>
      <c r="Y1141" s="84">
        <v>3.2861526399083099E-7</v>
      </c>
      <c r="AA1141"/>
      <c r="AB1141"/>
      <c r="AC1141"/>
      <c r="AD1141"/>
      <c r="AE1141"/>
      <c r="AF1141"/>
      <c r="AG1141"/>
      <c r="AH1141"/>
      <c r="AI1141"/>
      <c r="AJ1141"/>
      <c r="AK1141"/>
    </row>
    <row r="1142" spans="1:37" s="54" customFormat="1" x14ac:dyDescent="0.25">
      <c r="A1142"/>
      <c r="B1142"/>
      <c r="C1142"/>
      <c r="D1142"/>
      <c r="E1142"/>
      <c r="F1142"/>
      <c r="G1142"/>
      <c r="H1142" s="95" t="s">
        <v>1043</v>
      </c>
      <c r="I1142" s="93">
        <v>0.41542014006307998</v>
      </c>
      <c r="J1142" s="102">
        <v>2.65712581341646E-2</v>
      </c>
      <c r="K1142" s="83" t="s">
        <v>2388</v>
      </c>
      <c r="L1142" s="82">
        <v>-0.57372359410777596</v>
      </c>
      <c r="M1142" s="84">
        <v>1.02222731268867E-3</v>
      </c>
      <c r="N1142"/>
      <c r="O1142"/>
      <c r="P1142"/>
      <c r="T1142" s="79" t="s">
        <v>4677</v>
      </c>
      <c r="U1142" s="80">
        <v>0.66010684596888503</v>
      </c>
      <c r="V1142" s="113">
        <v>1.1501305031363701E-3</v>
      </c>
      <c r="W1142" s="83" t="s">
        <v>5160</v>
      </c>
      <c r="X1142" s="77">
        <v>-1.0320503607089</v>
      </c>
      <c r="Y1142" s="84">
        <v>1.1705498887902401E-2</v>
      </c>
      <c r="AA1142"/>
      <c r="AB1142"/>
      <c r="AC1142"/>
      <c r="AD1142"/>
      <c r="AE1142"/>
      <c r="AF1142"/>
      <c r="AG1142"/>
      <c r="AH1142"/>
      <c r="AI1142"/>
      <c r="AJ1142"/>
      <c r="AK1142"/>
    </row>
    <row r="1143" spans="1:37" s="54" customFormat="1" x14ac:dyDescent="0.25">
      <c r="A1143"/>
      <c r="B1143"/>
      <c r="C1143"/>
      <c r="D1143"/>
      <c r="E1143"/>
      <c r="F1143"/>
      <c r="G1143"/>
      <c r="H1143" s="95" t="s">
        <v>2369</v>
      </c>
      <c r="I1143" s="93">
        <v>0.39575537062949301</v>
      </c>
      <c r="J1143" s="102">
        <v>4.1655824350140501E-2</v>
      </c>
      <c r="K1143" s="83" t="s">
        <v>989</v>
      </c>
      <c r="L1143" s="82">
        <v>-0.57360252916635002</v>
      </c>
      <c r="M1143" s="84">
        <v>9.0635688311498E-4</v>
      </c>
      <c r="N1143"/>
      <c r="O1143"/>
      <c r="P1143"/>
      <c r="T1143" s="79" t="s">
        <v>3392</v>
      </c>
      <c r="U1143" s="80">
        <v>0.65925381219592305</v>
      </c>
      <c r="V1143" s="113">
        <v>4.7234034221119499E-2</v>
      </c>
      <c r="W1143" s="83" t="s">
        <v>5159</v>
      </c>
      <c r="X1143" s="77">
        <v>-1.0276783832062</v>
      </c>
      <c r="Y1143" s="84">
        <v>1.76529136956983E-2</v>
      </c>
      <c r="AA1143"/>
      <c r="AB1143"/>
      <c r="AC1143"/>
      <c r="AD1143"/>
      <c r="AE1143"/>
      <c r="AF1143"/>
      <c r="AG1143"/>
      <c r="AH1143"/>
      <c r="AI1143"/>
      <c r="AJ1143"/>
      <c r="AK1143"/>
    </row>
    <row r="1144" spans="1:37" s="54" customFormat="1" x14ac:dyDescent="0.25">
      <c r="A1144"/>
      <c r="B1144"/>
      <c r="C1144"/>
      <c r="D1144"/>
      <c r="E1144"/>
      <c r="F1144"/>
      <c r="G1144"/>
      <c r="H1144" s="95" t="s">
        <v>2370</v>
      </c>
      <c r="I1144" s="93">
        <v>0.388877017324952</v>
      </c>
      <c r="J1144" s="102">
        <v>4.58439666607812E-2</v>
      </c>
      <c r="K1144" s="83" t="s">
        <v>2387</v>
      </c>
      <c r="L1144" s="82">
        <v>-0.57053798474318496</v>
      </c>
      <c r="M1144" s="84">
        <v>3.7222570808227301E-2</v>
      </c>
      <c r="N1144"/>
      <c r="O1144"/>
      <c r="P1144"/>
      <c r="T1144" s="79" t="s">
        <v>4678</v>
      </c>
      <c r="U1144" s="80">
        <v>0.65874454075602396</v>
      </c>
      <c r="V1144" s="113">
        <v>4.3858461262743396E-3</v>
      </c>
      <c r="W1144" s="83" t="s">
        <v>5158</v>
      </c>
      <c r="X1144" s="77">
        <v>-1.0266020503456099</v>
      </c>
      <c r="Y1144" s="84">
        <v>3.9714349637432401E-2</v>
      </c>
      <c r="AA1144"/>
      <c r="AB1144"/>
      <c r="AC1144"/>
      <c r="AD1144"/>
      <c r="AE1144"/>
      <c r="AF1144"/>
      <c r="AG1144"/>
      <c r="AH1144"/>
      <c r="AI1144"/>
      <c r="AJ1144"/>
      <c r="AK1144"/>
    </row>
    <row r="1145" spans="1:37" s="54" customFormat="1" x14ac:dyDescent="0.25">
      <c r="A1145"/>
      <c r="B1145"/>
      <c r="C1145"/>
      <c r="D1145"/>
      <c r="E1145"/>
      <c r="F1145"/>
      <c r="G1145"/>
      <c r="H1145" s="95" t="s">
        <v>1431</v>
      </c>
      <c r="I1145" s="93">
        <v>0.384393580086002</v>
      </c>
      <c r="J1145" s="102">
        <v>2.36400122367364E-2</v>
      </c>
      <c r="K1145" s="83" t="s">
        <v>1774</v>
      </c>
      <c r="L1145" s="82">
        <v>-0.56701044814131196</v>
      </c>
      <c r="M1145" s="84">
        <v>3.4235810454108097E-2</v>
      </c>
      <c r="N1145"/>
      <c r="O1145"/>
      <c r="P1145"/>
      <c r="T1145" s="79" t="s">
        <v>4679</v>
      </c>
      <c r="U1145" s="80">
        <v>0.65844993200764801</v>
      </c>
      <c r="V1145" s="113">
        <v>2.52258473149337E-2</v>
      </c>
      <c r="W1145" s="83" t="s">
        <v>5157</v>
      </c>
      <c r="X1145" s="77">
        <v>-1.0263975661664599</v>
      </c>
      <c r="Y1145" s="84">
        <v>2.8366397823094002E-3</v>
      </c>
      <c r="AA1145"/>
      <c r="AB1145"/>
      <c r="AC1145"/>
      <c r="AD1145"/>
      <c r="AE1145"/>
      <c r="AF1145"/>
      <c r="AG1145"/>
      <c r="AH1145"/>
      <c r="AI1145"/>
      <c r="AJ1145"/>
      <c r="AK1145"/>
    </row>
    <row r="1146" spans="1:37" s="54" customFormat="1" x14ac:dyDescent="0.25">
      <c r="A1146"/>
      <c r="B1146"/>
      <c r="C1146"/>
      <c r="D1146"/>
      <c r="E1146"/>
      <c r="F1146"/>
      <c r="G1146"/>
      <c r="H1146" s="95" t="s">
        <v>2371</v>
      </c>
      <c r="I1146" s="93">
        <v>0.38003944692883601</v>
      </c>
      <c r="J1146" s="102">
        <v>1.37147843769295E-2</v>
      </c>
      <c r="K1146" s="83" t="s">
        <v>1565</v>
      </c>
      <c r="L1146" s="82">
        <v>-0.56551810078979903</v>
      </c>
      <c r="M1146" s="84">
        <v>4.5177929452537999E-2</v>
      </c>
      <c r="N1146"/>
      <c r="O1146"/>
      <c r="P1146"/>
      <c r="T1146" s="79" t="s">
        <v>1501</v>
      </c>
      <c r="U1146" s="80">
        <v>0.65751741360197802</v>
      </c>
      <c r="V1146" s="113">
        <v>1.1164963325228699E-3</v>
      </c>
      <c r="W1146" s="83" t="s">
        <v>1464</v>
      </c>
      <c r="X1146" s="77">
        <v>-1.0254728034137</v>
      </c>
      <c r="Y1146" s="84">
        <v>3.7604859159991898E-4</v>
      </c>
      <c r="AA1146"/>
      <c r="AB1146"/>
      <c r="AC1146"/>
      <c r="AD1146"/>
      <c r="AE1146"/>
      <c r="AF1146"/>
      <c r="AG1146"/>
      <c r="AH1146"/>
      <c r="AI1146"/>
      <c r="AJ1146"/>
      <c r="AK1146"/>
    </row>
    <row r="1147" spans="1:37" s="54" customFormat="1" x14ac:dyDescent="0.25">
      <c r="A1147"/>
      <c r="B1147"/>
      <c r="C1147"/>
      <c r="D1147"/>
      <c r="E1147"/>
      <c r="F1147"/>
      <c r="G1147"/>
      <c r="H1147" s="95" t="s">
        <v>2372</v>
      </c>
      <c r="I1147" s="93">
        <v>0.369282873758429</v>
      </c>
      <c r="J1147" s="102">
        <v>3.7042380646180803E-2</v>
      </c>
      <c r="K1147" s="83" t="s">
        <v>1637</v>
      </c>
      <c r="L1147" s="82">
        <v>-0.56430134238902097</v>
      </c>
      <c r="M1147" s="84">
        <v>2.5326505441876701E-2</v>
      </c>
      <c r="N1147"/>
      <c r="O1147"/>
      <c r="P1147"/>
      <c r="T1147" s="79" t="s">
        <v>4680</v>
      </c>
      <c r="U1147" s="80">
        <v>0.65748697217623298</v>
      </c>
      <c r="V1147" s="113">
        <v>3.1084101672425899E-2</v>
      </c>
      <c r="W1147" s="83" t="s">
        <v>943</v>
      </c>
      <c r="X1147" s="77">
        <v>-1.0251700233641801</v>
      </c>
      <c r="Y1147" s="84">
        <v>1.81022193802634E-5</v>
      </c>
      <c r="AA1147"/>
      <c r="AB1147"/>
      <c r="AC1147"/>
      <c r="AD1147"/>
      <c r="AE1147"/>
      <c r="AF1147"/>
      <c r="AG1147"/>
      <c r="AH1147"/>
      <c r="AI1147"/>
      <c r="AJ1147"/>
      <c r="AK1147"/>
    </row>
    <row r="1148" spans="1:37" s="54" customFormat="1" x14ac:dyDescent="0.25">
      <c r="A1148"/>
      <c r="B1148"/>
      <c r="C1148"/>
      <c r="D1148"/>
      <c r="E1148"/>
      <c r="F1148"/>
      <c r="G1148"/>
      <c r="H1148" s="95" t="s">
        <v>2373</v>
      </c>
      <c r="I1148" s="93">
        <v>0.35728252625304502</v>
      </c>
      <c r="J1148" s="102">
        <v>1.6463592716053601E-2</v>
      </c>
      <c r="K1148" s="83" t="s">
        <v>1654</v>
      </c>
      <c r="L1148" s="82">
        <v>-0.56399943479219605</v>
      </c>
      <c r="M1148" s="84">
        <v>2.6726179963187099E-2</v>
      </c>
      <c r="N1148"/>
      <c r="O1148"/>
      <c r="P1148"/>
      <c r="T1148" s="79" t="s">
        <v>3438</v>
      </c>
      <c r="U1148" s="80">
        <v>0.65718988469759199</v>
      </c>
      <c r="V1148" s="113">
        <v>1.70482007763012E-2</v>
      </c>
      <c r="W1148" s="83" t="s">
        <v>5156</v>
      </c>
      <c r="X1148" s="77">
        <v>-1.0248200878082701</v>
      </c>
      <c r="Y1148" s="84">
        <v>7.8261612630703599E-4</v>
      </c>
      <c r="AA1148"/>
      <c r="AB1148"/>
      <c r="AC1148"/>
      <c r="AD1148"/>
      <c r="AE1148"/>
      <c r="AF1148"/>
      <c r="AG1148"/>
      <c r="AH1148"/>
      <c r="AI1148"/>
      <c r="AJ1148"/>
      <c r="AK1148"/>
    </row>
    <row r="1149" spans="1:37" s="54" customFormat="1" x14ac:dyDescent="0.25">
      <c r="A1149"/>
      <c r="B1149"/>
      <c r="C1149"/>
      <c r="D1149"/>
      <c r="E1149"/>
      <c r="F1149"/>
      <c r="G1149"/>
      <c r="H1149" s="95" t="s">
        <v>1723</v>
      </c>
      <c r="I1149" s="93">
        <v>0.34400411187163099</v>
      </c>
      <c r="J1149" s="102">
        <v>3.95594695190448E-2</v>
      </c>
      <c r="K1149" s="83" t="s">
        <v>1416</v>
      </c>
      <c r="L1149" s="82">
        <v>-0.56109809812341804</v>
      </c>
      <c r="M1149" s="84">
        <v>1.4259272332410601E-2</v>
      </c>
      <c r="N1149"/>
      <c r="O1149"/>
      <c r="P1149"/>
      <c r="T1149" s="79" t="s">
        <v>4681</v>
      </c>
      <c r="U1149" s="80">
        <v>0.65717224747212499</v>
      </c>
      <c r="V1149" s="113">
        <v>1.3382497744967701E-2</v>
      </c>
      <c r="W1149" s="83" t="s">
        <v>5155</v>
      </c>
      <c r="X1149" s="77">
        <v>-1.0234125521949999</v>
      </c>
      <c r="Y1149" s="84">
        <v>2.67554403060433E-3</v>
      </c>
      <c r="AA1149"/>
      <c r="AB1149"/>
      <c r="AC1149"/>
      <c r="AD1149"/>
      <c r="AE1149"/>
      <c r="AF1149"/>
      <c r="AG1149"/>
      <c r="AH1149"/>
      <c r="AI1149"/>
      <c r="AJ1149"/>
      <c r="AK1149"/>
    </row>
    <row r="1150" spans="1:37" s="54" customFormat="1" ht="15.75" thickBot="1" x14ac:dyDescent="0.3">
      <c r="A1150"/>
      <c r="B1150"/>
      <c r="C1150"/>
      <c r="D1150"/>
      <c r="E1150"/>
      <c r="F1150"/>
      <c r="G1150"/>
      <c r="H1150" s="96" t="s">
        <v>1526</v>
      </c>
      <c r="I1150" s="97">
        <v>0.29121386255635501</v>
      </c>
      <c r="J1150" s="103">
        <v>4.9503475432698799E-2</v>
      </c>
      <c r="K1150" s="83" t="s">
        <v>2386</v>
      </c>
      <c r="L1150" s="82">
        <v>-0.56043519727539004</v>
      </c>
      <c r="M1150" s="84">
        <v>7.0727617042479199E-3</v>
      </c>
      <c r="N1150"/>
      <c r="O1150"/>
      <c r="P1150"/>
      <c r="T1150" s="79" t="s">
        <v>1290</v>
      </c>
      <c r="U1150" s="80">
        <v>0.65685433600265497</v>
      </c>
      <c r="V1150" s="113">
        <v>1.3248131886220701E-2</v>
      </c>
      <c r="W1150" s="83" t="s">
        <v>1049</v>
      </c>
      <c r="X1150" s="77">
        <v>-1.02301648674143</v>
      </c>
      <c r="Y1150" s="84">
        <v>1.9612404389893501E-5</v>
      </c>
      <c r="AA1150"/>
      <c r="AB1150"/>
      <c r="AC1150"/>
      <c r="AD1150"/>
      <c r="AE1150"/>
      <c r="AF1150"/>
      <c r="AG1150"/>
      <c r="AH1150"/>
      <c r="AI1150"/>
      <c r="AJ1150"/>
      <c r="AK1150"/>
    </row>
    <row r="1151" spans="1:37" s="54" customFormat="1" x14ac:dyDescent="0.25">
      <c r="A1151"/>
      <c r="B1151"/>
      <c r="C1151"/>
      <c r="D1151"/>
      <c r="E1151"/>
      <c r="F1151"/>
      <c r="G1151"/>
      <c r="H1151" s="91"/>
      <c r="I1151" s="91"/>
      <c r="J1151" s="92"/>
      <c r="K1151" s="83" t="s">
        <v>1061</v>
      </c>
      <c r="L1151" s="82">
        <v>-0.55939750483957096</v>
      </c>
      <c r="M1151" s="84">
        <v>3.1463588711735303E-2</v>
      </c>
      <c r="N1151"/>
      <c r="O1151"/>
      <c r="P1151"/>
      <c r="T1151" s="79" t="s">
        <v>4682</v>
      </c>
      <c r="U1151" s="80">
        <v>0.65574235441206297</v>
      </c>
      <c r="V1151" s="113">
        <v>2.6045479935128998E-2</v>
      </c>
      <c r="W1151" s="83" t="s">
        <v>5154</v>
      </c>
      <c r="X1151" s="77">
        <v>-1.02225770555825</v>
      </c>
      <c r="Y1151" s="84">
        <v>3.63977381533339E-2</v>
      </c>
      <c r="AA1151"/>
      <c r="AB1151"/>
      <c r="AC1151"/>
      <c r="AD1151"/>
      <c r="AE1151"/>
      <c r="AF1151"/>
      <c r="AG1151"/>
      <c r="AH1151"/>
      <c r="AI1151"/>
      <c r="AJ1151"/>
      <c r="AK1151"/>
    </row>
    <row r="1152" spans="1:37" s="54" customFormat="1" x14ac:dyDescent="0.25">
      <c r="A1152"/>
      <c r="B1152"/>
      <c r="C1152"/>
      <c r="D1152"/>
      <c r="E1152"/>
      <c r="F1152"/>
      <c r="G1152"/>
      <c r="H1152" s="91"/>
      <c r="I1152" s="91"/>
      <c r="J1152" s="92"/>
      <c r="K1152" s="83" t="s">
        <v>1743</v>
      </c>
      <c r="L1152" s="82">
        <v>-0.55595772855368697</v>
      </c>
      <c r="M1152" s="84">
        <v>4.53236372263583E-2</v>
      </c>
      <c r="N1152"/>
      <c r="O1152"/>
      <c r="P1152"/>
      <c r="T1152" s="79" t="s">
        <v>4683</v>
      </c>
      <c r="U1152" s="80">
        <v>0.65365019069929198</v>
      </c>
      <c r="V1152" s="113">
        <v>1.6294722643452698E-2</v>
      </c>
      <c r="W1152" s="83" t="s">
        <v>1505</v>
      </c>
      <c r="X1152" s="77">
        <v>-1.0201422556656199</v>
      </c>
      <c r="Y1152" s="84">
        <v>1.44078214759286E-4</v>
      </c>
      <c r="AA1152"/>
      <c r="AB1152"/>
      <c r="AC1152"/>
      <c r="AD1152"/>
      <c r="AE1152"/>
      <c r="AF1152"/>
      <c r="AG1152"/>
      <c r="AH1152"/>
      <c r="AI1152"/>
      <c r="AJ1152"/>
      <c r="AK1152"/>
    </row>
    <row r="1153" spans="1:37" s="54" customFormat="1" x14ac:dyDescent="0.25">
      <c r="A1153"/>
      <c r="B1153"/>
      <c r="C1153"/>
      <c r="D1153"/>
      <c r="E1153"/>
      <c r="F1153"/>
      <c r="G1153"/>
      <c r="H1153" s="91"/>
      <c r="I1153" s="91"/>
      <c r="J1153" s="92"/>
      <c r="K1153" s="83" t="s">
        <v>1664</v>
      </c>
      <c r="L1153" s="82">
        <v>-0.55425822768394795</v>
      </c>
      <c r="M1153" s="84">
        <v>3.8362168608252797E-2</v>
      </c>
      <c r="N1153"/>
      <c r="O1153"/>
      <c r="P1153"/>
      <c r="T1153" s="79" t="s">
        <v>4684</v>
      </c>
      <c r="U1153" s="80">
        <v>0.65313653748336797</v>
      </c>
      <c r="V1153" s="113">
        <v>1.7437166668178E-2</v>
      </c>
      <c r="W1153" s="83" t="s">
        <v>2511</v>
      </c>
      <c r="X1153" s="77">
        <v>-1.0201031095567299</v>
      </c>
      <c r="Y1153" s="84">
        <v>3.2524140255597203E-2</v>
      </c>
      <c r="AA1153"/>
      <c r="AB1153"/>
      <c r="AC1153"/>
      <c r="AD1153"/>
      <c r="AE1153"/>
      <c r="AF1153"/>
      <c r="AG1153"/>
      <c r="AH1153"/>
      <c r="AI1153"/>
      <c r="AJ1153"/>
      <c r="AK1153"/>
    </row>
    <row r="1154" spans="1:37" s="54" customFormat="1" x14ac:dyDescent="0.25">
      <c r="A1154"/>
      <c r="B1154"/>
      <c r="C1154"/>
      <c r="D1154"/>
      <c r="E1154"/>
      <c r="F1154"/>
      <c r="G1154"/>
      <c r="H1154" s="91"/>
      <c r="I1154" s="91"/>
      <c r="J1154" s="92"/>
      <c r="K1154" s="83" t="s">
        <v>2385</v>
      </c>
      <c r="L1154" s="82">
        <v>-0.55240562063512</v>
      </c>
      <c r="M1154" s="84">
        <v>4.7429636425993502E-2</v>
      </c>
      <c r="N1154"/>
      <c r="O1154"/>
      <c r="P1154"/>
      <c r="T1154" s="79" t="s">
        <v>1087</v>
      </c>
      <c r="U1154" s="80">
        <v>0.65213455872546799</v>
      </c>
      <c r="V1154" s="113">
        <v>1.79357594511192E-2</v>
      </c>
      <c r="W1154" s="83" t="s">
        <v>5153</v>
      </c>
      <c r="X1154" s="77">
        <v>-1.0182324154157201</v>
      </c>
      <c r="Y1154" s="84">
        <v>1.42016630722208E-2</v>
      </c>
      <c r="AA1154"/>
      <c r="AB1154"/>
      <c r="AC1154"/>
      <c r="AD1154"/>
      <c r="AE1154"/>
      <c r="AF1154"/>
      <c r="AG1154"/>
      <c r="AH1154"/>
      <c r="AI1154"/>
      <c r="AJ1154"/>
      <c r="AK1154"/>
    </row>
    <row r="1155" spans="1:37" s="54" customFormat="1" x14ac:dyDescent="0.25">
      <c r="A1155"/>
      <c r="B1155"/>
      <c r="C1155"/>
      <c r="D1155"/>
      <c r="E1155"/>
      <c r="F1155"/>
      <c r="G1155"/>
      <c r="H1155" s="91"/>
      <c r="I1155" s="91"/>
      <c r="J1155" s="92"/>
      <c r="K1155" s="83" t="s">
        <v>1748</v>
      </c>
      <c r="L1155" s="82">
        <v>-0.54970265981208399</v>
      </c>
      <c r="M1155" s="84">
        <v>2.71785980347636E-2</v>
      </c>
      <c r="N1155"/>
      <c r="O1155"/>
      <c r="P1155"/>
      <c r="T1155" s="79" t="s">
        <v>2253</v>
      </c>
      <c r="U1155" s="80">
        <v>0.65136852341381901</v>
      </c>
      <c r="V1155" s="113">
        <v>1.3880174789212401E-2</v>
      </c>
      <c r="W1155" s="83" t="s">
        <v>5152</v>
      </c>
      <c r="X1155" s="77">
        <v>-1.01752447494374</v>
      </c>
      <c r="Y1155" s="84">
        <v>3.1660720199116803E-2</v>
      </c>
      <c r="AA1155"/>
      <c r="AB1155"/>
      <c r="AC1155"/>
      <c r="AD1155"/>
      <c r="AE1155"/>
      <c r="AF1155"/>
      <c r="AG1155"/>
      <c r="AH1155"/>
      <c r="AI1155"/>
      <c r="AJ1155"/>
      <c r="AK1155"/>
    </row>
    <row r="1156" spans="1:37" s="54" customFormat="1" x14ac:dyDescent="0.25">
      <c r="A1156"/>
      <c r="B1156"/>
      <c r="C1156"/>
      <c r="D1156"/>
      <c r="E1156"/>
      <c r="F1156"/>
      <c r="G1156"/>
      <c r="H1156" s="91"/>
      <c r="I1156" s="91"/>
      <c r="J1156" s="92"/>
      <c r="K1156" s="83" t="s">
        <v>1767</v>
      </c>
      <c r="L1156" s="82">
        <v>-0.54620186850375996</v>
      </c>
      <c r="M1156" s="84">
        <v>3.8949713175420301E-3</v>
      </c>
      <c r="N1156"/>
      <c r="O1156"/>
      <c r="P1156"/>
      <c r="T1156" s="79" t="s">
        <v>4685</v>
      </c>
      <c r="U1156" s="80">
        <v>0.65060299570858005</v>
      </c>
      <c r="V1156" s="113">
        <v>6.3190768166708402E-3</v>
      </c>
      <c r="W1156" s="83" t="s">
        <v>5151</v>
      </c>
      <c r="X1156" s="77">
        <v>-1.01511948810425</v>
      </c>
      <c r="Y1156" s="84">
        <v>1.99827666379216E-2</v>
      </c>
      <c r="AA1156"/>
      <c r="AB1156"/>
      <c r="AC1156"/>
      <c r="AD1156"/>
      <c r="AE1156"/>
      <c r="AF1156"/>
      <c r="AG1156"/>
      <c r="AH1156"/>
      <c r="AI1156"/>
      <c r="AJ1156"/>
      <c r="AK1156"/>
    </row>
    <row r="1157" spans="1:37" s="54" customFormat="1" x14ac:dyDescent="0.25">
      <c r="A1157"/>
      <c r="B1157"/>
      <c r="C1157"/>
      <c r="D1157"/>
      <c r="E1157"/>
      <c r="F1157"/>
      <c r="G1157"/>
      <c r="H1157" s="91"/>
      <c r="I1157" s="91"/>
      <c r="J1157" s="92"/>
      <c r="K1157" s="83" t="s">
        <v>1764</v>
      </c>
      <c r="L1157" s="82">
        <v>-0.54338564133864597</v>
      </c>
      <c r="M1157" s="84">
        <v>2.1647545779856801E-2</v>
      </c>
      <c r="N1157"/>
      <c r="O1157"/>
      <c r="P1157"/>
      <c r="T1157" s="79" t="s">
        <v>1483</v>
      </c>
      <c r="U1157" s="80">
        <v>0.65036908077788502</v>
      </c>
      <c r="V1157" s="113">
        <v>3.58910715694222E-2</v>
      </c>
      <c r="W1157" s="83" t="s">
        <v>978</v>
      </c>
      <c r="X1157" s="77">
        <v>-1.01502350024987</v>
      </c>
      <c r="Y1157" s="84">
        <v>1.12768263142134E-3</v>
      </c>
      <c r="AA1157"/>
      <c r="AB1157"/>
      <c r="AC1157"/>
      <c r="AD1157"/>
      <c r="AE1157"/>
      <c r="AF1157"/>
      <c r="AG1157"/>
      <c r="AH1157"/>
      <c r="AI1157"/>
      <c r="AJ1157"/>
      <c r="AK1157"/>
    </row>
    <row r="1158" spans="1:37" s="54" customFormat="1" x14ac:dyDescent="0.25">
      <c r="A1158"/>
      <c r="B1158"/>
      <c r="C1158"/>
      <c r="D1158"/>
      <c r="E1158"/>
      <c r="F1158"/>
      <c r="G1158"/>
      <c r="H1158" s="91"/>
      <c r="I1158" s="91"/>
      <c r="J1158" s="92"/>
      <c r="K1158" s="83" t="s">
        <v>1765</v>
      </c>
      <c r="L1158" s="82">
        <v>-0.54332086194017004</v>
      </c>
      <c r="M1158" s="84">
        <v>1.5769302729028899E-2</v>
      </c>
      <c r="N1158"/>
      <c r="O1158"/>
      <c r="P1158"/>
      <c r="T1158" s="79" t="s">
        <v>1417</v>
      </c>
      <c r="U1158" s="80">
        <v>0.64911498606140094</v>
      </c>
      <c r="V1158" s="113">
        <v>2.4320453811125199E-3</v>
      </c>
      <c r="W1158" s="83" t="s">
        <v>989</v>
      </c>
      <c r="X1158" s="77">
        <v>-1.01478703290385</v>
      </c>
      <c r="Y1158" s="84">
        <v>2.0980437270062901E-11</v>
      </c>
      <c r="AA1158"/>
      <c r="AB1158"/>
      <c r="AC1158"/>
      <c r="AD1158"/>
      <c r="AE1158"/>
      <c r="AF1158"/>
      <c r="AG1158"/>
      <c r="AH1158"/>
      <c r="AI1158"/>
      <c r="AJ1158"/>
      <c r="AK1158"/>
    </row>
    <row r="1159" spans="1:37" s="54" customFormat="1" x14ac:dyDescent="0.25">
      <c r="A1159"/>
      <c r="B1159"/>
      <c r="C1159"/>
      <c r="D1159"/>
      <c r="E1159"/>
      <c r="F1159"/>
      <c r="G1159"/>
      <c r="H1159" s="91"/>
      <c r="I1159" s="91"/>
      <c r="J1159" s="92"/>
      <c r="K1159" s="83" t="s">
        <v>1717</v>
      </c>
      <c r="L1159" s="82">
        <v>-0.53977626640108201</v>
      </c>
      <c r="M1159" s="84">
        <v>1.1762345727703001E-2</v>
      </c>
      <c r="N1159"/>
      <c r="O1159"/>
      <c r="P1159"/>
      <c r="T1159" s="79" t="s">
        <v>2184</v>
      </c>
      <c r="U1159" s="80">
        <v>0.64891070214334501</v>
      </c>
      <c r="V1159" s="113">
        <v>7.8096194530618104E-4</v>
      </c>
      <c r="W1159" s="83" t="s">
        <v>5150</v>
      </c>
      <c r="X1159" s="77">
        <v>-1.0141664396013199</v>
      </c>
      <c r="Y1159" s="84">
        <v>1.4889964442782301E-4</v>
      </c>
      <c r="AA1159"/>
      <c r="AB1159"/>
      <c r="AC1159"/>
      <c r="AD1159"/>
      <c r="AE1159"/>
      <c r="AF1159"/>
      <c r="AG1159"/>
      <c r="AH1159"/>
      <c r="AI1159"/>
      <c r="AJ1159"/>
      <c r="AK1159"/>
    </row>
    <row r="1160" spans="1:37" s="54" customFormat="1" x14ac:dyDescent="0.25">
      <c r="A1160"/>
      <c r="B1160"/>
      <c r="C1160"/>
      <c r="D1160"/>
      <c r="E1160"/>
      <c r="F1160"/>
      <c r="G1160"/>
      <c r="H1160" s="91"/>
      <c r="I1160" s="91"/>
      <c r="J1160" s="92"/>
      <c r="K1160" s="83" t="s">
        <v>2384</v>
      </c>
      <c r="L1160" s="82">
        <v>-0.53745842024412804</v>
      </c>
      <c r="M1160" s="84">
        <v>3.26609759416885E-2</v>
      </c>
      <c r="N1160"/>
      <c r="O1160"/>
      <c r="P1160"/>
      <c r="T1160" s="79" t="s">
        <v>4686</v>
      </c>
      <c r="U1160" s="80">
        <v>0.64890849053722999</v>
      </c>
      <c r="V1160" s="113">
        <v>2.34890025796126E-4</v>
      </c>
      <c r="W1160" s="83" t="s">
        <v>5149</v>
      </c>
      <c r="X1160" s="77">
        <v>-1.0140313849071401</v>
      </c>
      <c r="Y1160" s="84">
        <v>1.2615286704741199E-2</v>
      </c>
      <c r="AA1160"/>
      <c r="AB1160"/>
      <c r="AC1160"/>
      <c r="AD1160"/>
      <c r="AE1160"/>
      <c r="AF1160"/>
      <c r="AG1160"/>
      <c r="AH1160"/>
      <c r="AI1160"/>
      <c r="AJ1160"/>
      <c r="AK1160"/>
    </row>
    <row r="1161" spans="1:37" s="54" customFormat="1" x14ac:dyDescent="0.25">
      <c r="A1161"/>
      <c r="B1161"/>
      <c r="C1161"/>
      <c r="D1161"/>
      <c r="E1161"/>
      <c r="F1161"/>
      <c r="G1161"/>
      <c r="H1161" s="91"/>
      <c r="I1161" s="91"/>
      <c r="J1161" s="92"/>
      <c r="K1161" s="83" t="s">
        <v>1284</v>
      </c>
      <c r="L1161" s="82">
        <v>-0.53723492425738295</v>
      </c>
      <c r="M1161" s="84">
        <v>3.3309824841984098E-3</v>
      </c>
      <c r="N1161"/>
      <c r="O1161"/>
      <c r="P1161"/>
      <c r="T1161" s="79" t="s">
        <v>2041</v>
      </c>
      <c r="U1161" s="80">
        <v>0.64800493752171096</v>
      </c>
      <c r="V1161" s="113">
        <v>3.5944676439549399E-2</v>
      </c>
      <c r="W1161" s="83" t="s">
        <v>3790</v>
      </c>
      <c r="X1161" s="77">
        <v>-1.01382961761929</v>
      </c>
      <c r="Y1161" s="84">
        <v>7.8188605109347706E-3</v>
      </c>
      <c r="AA1161"/>
      <c r="AB1161"/>
      <c r="AC1161"/>
      <c r="AD1161"/>
      <c r="AE1161"/>
      <c r="AF1161"/>
      <c r="AG1161"/>
      <c r="AH1161"/>
      <c r="AI1161"/>
      <c r="AJ1161"/>
      <c r="AK1161"/>
    </row>
    <row r="1162" spans="1:37" s="54" customFormat="1" x14ac:dyDescent="0.25">
      <c r="A1162"/>
      <c r="B1162"/>
      <c r="C1162"/>
      <c r="D1162"/>
      <c r="E1162"/>
      <c r="F1162"/>
      <c r="G1162"/>
      <c r="H1162" s="91"/>
      <c r="I1162" s="91"/>
      <c r="J1162" s="92"/>
      <c r="K1162" s="83" t="s">
        <v>1486</v>
      </c>
      <c r="L1162" s="82">
        <v>-0.53288629953359101</v>
      </c>
      <c r="M1162" s="84">
        <v>3.6454645755210797E-2</v>
      </c>
      <c r="N1162"/>
      <c r="O1162"/>
      <c r="P1162"/>
      <c r="T1162" s="79" t="s">
        <v>4687</v>
      </c>
      <c r="U1162" s="80">
        <v>0.64771505555268105</v>
      </c>
      <c r="V1162" s="113">
        <v>5.1980308523018098E-4</v>
      </c>
      <c r="W1162" s="83" t="s">
        <v>1735</v>
      </c>
      <c r="X1162" s="77">
        <v>-1.0132130964028501</v>
      </c>
      <c r="Y1162" s="84">
        <v>3.9395303659659397E-4</v>
      </c>
      <c r="AA1162"/>
      <c r="AB1162"/>
      <c r="AC1162"/>
      <c r="AD1162"/>
      <c r="AE1162"/>
      <c r="AF1162"/>
      <c r="AG1162"/>
      <c r="AH1162"/>
      <c r="AI1162"/>
      <c r="AJ1162"/>
      <c r="AK1162"/>
    </row>
    <row r="1163" spans="1:37" s="54" customFormat="1" x14ac:dyDescent="0.25">
      <c r="A1163"/>
      <c r="B1163"/>
      <c r="C1163"/>
      <c r="D1163"/>
      <c r="E1163"/>
      <c r="F1163"/>
      <c r="G1163"/>
      <c r="H1163" s="91"/>
      <c r="I1163" s="91"/>
      <c r="J1163" s="92"/>
      <c r="K1163" s="83" t="s">
        <v>1543</v>
      </c>
      <c r="L1163" s="82">
        <v>-0.53159359196762601</v>
      </c>
      <c r="M1163" s="84">
        <v>1.0837916803808899E-2</v>
      </c>
      <c r="N1163"/>
      <c r="O1163"/>
      <c r="P1163"/>
      <c r="T1163" s="79" t="s">
        <v>1365</v>
      </c>
      <c r="U1163" s="80">
        <v>0.64646776337560696</v>
      </c>
      <c r="V1163" s="113">
        <v>1.1298519707076799E-3</v>
      </c>
      <c r="W1163" s="83" t="s">
        <v>856</v>
      </c>
      <c r="X1163" s="77">
        <v>-1.0127980566785499</v>
      </c>
      <c r="Y1163" s="84">
        <v>2.1582976840429299E-3</v>
      </c>
      <c r="AA1163"/>
      <c r="AB1163"/>
      <c r="AC1163"/>
      <c r="AD1163"/>
      <c r="AE1163"/>
      <c r="AF1163"/>
      <c r="AG1163"/>
      <c r="AH1163"/>
      <c r="AI1163"/>
      <c r="AJ1163"/>
      <c r="AK1163"/>
    </row>
    <row r="1164" spans="1:37" s="54" customFormat="1" x14ac:dyDescent="0.25">
      <c r="A1164"/>
      <c r="B1164"/>
      <c r="C1164"/>
      <c r="D1164"/>
      <c r="E1164"/>
      <c r="F1164"/>
      <c r="G1164"/>
      <c r="H1164" s="91"/>
      <c r="I1164" s="91"/>
      <c r="J1164" s="92"/>
      <c r="K1164" s="83" t="s">
        <v>1759</v>
      </c>
      <c r="L1164" s="82">
        <v>-0.52808804976509804</v>
      </c>
      <c r="M1164" s="84">
        <v>1.52807317392827E-2</v>
      </c>
      <c r="N1164"/>
      <c r="O1164"/>
      <c r="P1164"/>
      <c r="T1164" s="79" t="s">
        <v>1640</v>
      </c>
      <c r="U1164" s="80">
        <v>0.64644567294507305</v>
      </c>
      <c r="V1164" s="113">
        <v>1.1047329100101901E-2</v>
      </c>
      <c r="W1164" s="83" t="s">
        <v>1266</v>
      </c>
      <c r="X1164" s="77">
        <v>-1.0121711423002799</v>
      </c>
      <c r="Y1164" s="84">
        <v>3.3807927359063298E-6</v>
      </c>
      <c r="AA1164"/>
      <c r="AB1164"/>
      <c r="AC1164"/>
      <c r="AD1164"/>
      <c r="AE1164"/>
      <c r="AF1164"/>
      <c r="AG1164"/>
      <c r="AH1164"/>
      <c r="AI1164"/>
      <c r="AJ1164"/>
      <c r="AK1164"/>
    </row>
    <row r="1165" spans="1:37" s="54" customFormat="1" x14ac:dyDescent="0.25">
      <c r="A1165"/>
      <c r="B1165"/>
      <c r="C1165"/>
      <c r="D1165"/>
      <c r="E1165"/>
      <c r="F1165"/>
      <c r="G1165"/>
      <c r="H1165" s="91"/>
      <c r="I1165" s="91"/>
      <c r="J1165" s="92"/>
      <c r="K1165" s="83" t="s">
        <v>1015</v>
      </c>
      <c r="L1165" s="82">
        <v>-0.52690736537835703</v>
      </c>
      <c r="M1165" s="84">
        <v>4.0562435591111799E-2</v>
      </c>
      <c r="N1165"/>
      <c r="O1165"/>
      <c r="P1165"/>
      <c r="T1165" s="79" t="s">
        <v>1456</v>
      </c>
      <c r="U1165" s="80">
        <v>0.64633281861571301</v>
      </c>
      <c r="V1165" s="113">
        <v>1.5122465846794E-3</v>
      </c>
      <c r="W1165" s="83" t="s">
        <v>3594</v>
      </c>
      <c r="X1165" s="77">
        <v>-1.0115662263781799</v>
      </c>
      <c r="Y1165" s="84">
        <v>1.2779067998731799E-4</v>
      </c>
      <c r="AA1165"/>
      <c r="AB1165"/>
      <c r="AC1165"/>
      <c r="AD1165"/>
      <c r="AE1165"/>
      <c r="AF1165"/>
      <c r="AG1165"/>
      <c r="AH1165"/>
      <c r="AI1165"/>
      <c r="AJ1165"/>
      <c r="AK1165"/>
    </row>
    <row r="1166" spans="1:37" s="54" customFormat="1" x14ac:dyDescent="0.25">
      <c r="A1166"/>
      <c r="B1166"/>
      <c r="C1166"/>
      <c r="D1166"/>
      <c r="E1166"/>
      <c r="F1166"/>
      <c r="G1166"/>
      <c r="H1166" s="91"/>
      <c r="I1166" s="91"/>
      <c r="J1166" s="92"/>
      <c r="K1166" s="83" t="s">
        <v>1531</v>
      </c>
      <c r="L1166" s="82">
        <v>-0.52607625039880102</v>
      </c>
      <c r="M1166" s="84">
        <v>2.26972054139714E-2</v>
      </c>
      <c r="N1166"/>
      <c r="O1166"/>
      <c r="P1166"/>
      <c r="T1166" s="79" t="s">
        <v>4688</v>
      </c>
      <c r="U1166" s="80">
        <v>0.64526199533846296</v>
      </c>
      <c r="V1166" s="113">
        <v>4.30838459090679E-2</v>
      </c>
      <c r="W1166" s="83" t="s">
        <v>5148</v>
      </c>
      <c r="X1166" s="77">
        <v>-1.0115042923761699</v>
      </c>
      <c r="Y1166" s="84">
        <v>9.7961130720897096E-3</v>
      </c>
      <c r="AA1166"/>
      <c r="AB1166"/>
      <c r="AC1166"/>
      <c r="AD1166"/>
      <c r="AE1166"/>
      <c r="AF1166"/>
      <c r="AG1166"/>
      <c r="AH1166"/>
      <c r="AI1166"/>
      <c r="AJ1166"/>
      <c r="AK1166"/>
    </row>
    <row r="1167" spans="1:37" s="54" customFormat="1" x14ac:dyDescent="0.25">
      <c r="A1167"/>
      <c r="B1167"/>
      <c r="C1167"/>
      <c r="D1167"/>
      <c r="E1167"/>
      <c r="F1167"/>
      <c r="G1167"/>
      <c r="H1167" s="91"/>
      <c r="I1167" s="91"/>
      <c r="J1167" s="92"/>
      <c r="K1167" s="83" t="s">
        <v>1266</v>
      </c>
      <c r="L1167" s="82">
        <v>-0.52371041951651098</v>
      </c>
      <c r="M1167" s="84">
        <v>4.0606152559237198E-2</v>
      </c>
      <c r="N1167"/>
      <c r="O1167"/>
      <c r="P1167"/>
      <c r="T1167" s="79" t="s">
        <v>4689</v>
      </c>
      <c r="U1167" s="80">
        <v>0.645143188729009</v>
      </c>
      <c r="V1167" s="113">
        <v>1.8091551205914401E-2</v>
      </c>
      <c r="W1167" s="83" t="s">
        <v>5147</v>
      </c>
      <c r="X1167" s="77">
        <v>-1.0092705836282001</v>
      </c>
      <c r="Y1167" s="84">
        <v>1.3687110458827101E-3</v>
      </c>
      <c r="AA1167"/>
      <c r="AB1167"/>
      <c r="AC1167"/>
      <c r="AD1167"/>
      <c r="AE1167"/>
      <c r="AF1167"/>
      <c r="AG1167"/>
      <c r="AH1167"/>
      <c r="AI1167"/>
      <c r="AJ1167"/>
      <c r="AK1167"/>
    </row>
    <row r="1168" spans="1:37" s="54" customFormat="1" x14ac:dyDescent="0.25">
      <c r="A1168"/>
      <c r="B1168"/>
      <c r="C1168"/>
      <c r="D1168"/>
      <c r="E1168"/>
      <c r="F1168"/>
      <c r="G1168"/>
      <c r="H1168" s="91"/>
      <c r="I1168" s="91"/>
      <c r="J1168" s="92"/>
      <c r="K1168" s="83" t="s">
        <v>2383</v>
      </c>
      <c r="L1168" s="82">
        <v>-0.52362800268447296</v>
      </c>
      <c r="M1168" s="84">
        <v>4.1482789065647202E-2</v>
      </c>
      <c r="N1168"/>
      <c r="O1168"/>
      <c r="P1168"/>
      <c r="T1168" s="79" t="s">
        <v>3401</v>
      </c>
      <c r="U1168" s="80">
        <v>0.64505479511321395</v>
      </c>
      <c r="V1168" s="113">
        <v>1.3488151235670799E-2</v>
      </c>
      <c r="W1168" s="83" t="s">
        <v>5146</v>
      </c>
      <c r="X1168" s="77">
        <v>-1.0082402305315901</v>
      </c>
      <c r="Y1168" s="84">
        <v>5.3842715380435996E-3</v>
      </c>
      <c r="AA1168"/>
      <c r="AB1168"/>
      <c r="AC1168"/>
      <c r="AD1168"/>
      <c r="AE1168"/>
      <c r="AF1168"/>
      <c r="AG1168"/>
      <c r="AH1168"/>
      <c r="AI1168"/>
      <c r="AJ1168"/>
      <c r="AK1168"/>
    </row>
    <row r="1169" spans="1:37" s="54" customFormat="1" x14ac:dyDescent="0.25">
      <c r="A1169"/>
      <c r="B1169"/>
      <c r="C1169"/>
      <c r="D1169"/>
      <c r="E1169"/>
      <c r="F1169"/>
      <c r="G1169"/>
      <c r="H1169" s="91"/>
      <c r="I1169" s="91"/>
      <c r="J1169" s="92"/>
      <c r="K1169" s="83" t="s">
        <v>684</v>
      </c>
      <c r="L1169" s="82">
        <v>-0.52335230651994302</v>
      </c>
      <c r="M1169" s="84">
        <v>3.1975557308576402E-2</v>
      </c>
      <c r="N1169"/>
      <c r="O1169"/>
      <c r="P1169"/>
      <c r="T1169" s="79" t="s">
        <v>4690</v>
      </c>
      <c r="U1169" s="80">
        <v>0.64488712368658696</v>
      </c>
      <c r="V1169" s="113">
        <v>4.2828622547456903E-2</v>
      </c>
      <c r="W1169" s="83" t="s">
        <v>5145</v>
      </c>
      <c r="X1169" s="77">
        <v>-1.00601399508888</v>
      </c>
      <c r="Y1169" s="84">
        <v>3.0469115405256002E-3</v>
      </c>
      <c r="AA1169"/>
      <c r="AB1169"/>
      <c r="AC1169"/>
      <c r="AD1169"/>
      <c r="AE1169"/>
      <c r="AF1169"/>
      <c r="AG1169"/>
      <c r="AH1169"/>
      <c r="AI1169"/>
      <c r="AJ1169"/>
      <c r="AK1169"/>
    </row>
    <row r="1170" spans="1:37" s="54" customFormat="1" x14ac:dyDescent="0.25">
      <c r="A1170"/>
      <c r="B1170"/>
      <c r="C1170"/>
      <c r="D1170"/>
      <c r="E1170"/>
      <c r="F1170"/>
      <c r="G1170"/>
      <c r="H1170" s="91"/>
      <c r="I1170" s="91"/>
      <c r="J1170" s="92"/>
      <c r="K1170" s="83" t="s">
        <v>1578</v>
      </c>
      <c r="L1170" s="82">
        <v>-0.52308536407056905</v>
      </c>
      <c r="M1170" s="84">
        <v>3.20548379575624E-2</v>
      </c>
      <c r="N1170"/>
      <c r="O1170"/>
      <c r="P1170"/>
      <c r="T1170" s="79" t="s">
        <v>3434</v>
      </c>
      <c r="U1170" s="80">
        <v>0.64438083651518496</v>
      </c>
      <c r="V1170" s="113">
        <v>2.0048361419444001E-2</v>
      </c>
      <c r="W1170" s="83" t="s">
        <v>5144</v>
      </c>
      <c r="X1170" s="77">
        <v>-1.00484177629631</v>
      </c>
      <c r="Y1170" s="84">
        <v>1.9707107110255299E-2</v>
      </c>
      <c r="AA1170"/>
      <c r="AB1170"/>
      <c r="AC1170"/>
      <c r="AD1170"/>
      <c r="AE1170"/>
      <c r="AF1170"/>
      <c r="AG1170"/>
      <c r="AH1170"/>
      <c r="AI1170"/>
      <c r="AJ1170"/>
      <c r="AK1170"/>
    </row>
    <row r="1171" spans="1:37" s="54" customFormat="1" x14ac:dyDescent="0.25">
      <c r="A1171"/>
      <c r="B1171"/>
      <c r="C1171"/>
      <c r="D1171"/>
      <c r="E1171"/>
      <c r="F1171"/>
      <c r="G1171"/>
      <c r="H1171" s="91"/>
      <c r="I1171" s="91"/>
      <c r="J1171" s="92"/>
      <c r="K1171" s="83" t="s">
        <v>2382</v>
      </c>
      <c r="L1171" s="82">
        <v>-0.52200625976531601</v>
      </c>
      <c r="M1171" s="84">
        <v>4.7158495733989801E-2</v>
      </c>
      <c r="N1171"/>
      <c r="O1171"/>
      <c r="P1171"/>
      <c r="T1171" s="79" t="s">
        <v>4691</v>
      </c>
      <c r="U1171" s="80">
        <v>0.64361935951359395</v>
      </c>
      <c r="V1171" s="113">
        <v>1.3426678855266499E-2</v>
      </c>
      <c r="W1171" s="83" t="s">
        <v>5143</v>
      </c>
      <c r="X1171" s="77">
        <v>-1.0042305031571099</v>
      </c>
      <c r="Y1171" s="84">
        <v>8.8829980713889395E-3</v>
      </c>
      <c r="AA1171"/>
      <c r="AB1171"/>
      <c r="AC1171"/>
      <c r="AD1171"/>
      <c r="AE1171"/>
      <c r="AF1171"/>
      <c r="AG1171"/>
      <c r="AH1171"/>
      <c r="AI1171"/>
      <c r="AJ1171"/>
      <c r="AK1171"/>
    </row>
    <row r="1172" spans="1:37" s="54" customFormat="1" x14ac:dyDescent="0.25">
      <c r="A1172"/>
      <c r="B1172"/>
      <c r="C1172"/>
      <c r="D1172"/>
      <c r="E1172"/>
      <c r="F1172"/>
      <c r="G1172"/>
      <c r="H1172" s="91"/>
      <c r="I1172" s="91"/>
      <c r="J1172" s="92"/>
      <c r="K1172" s="83" t="s">
        <v>2381</v>
      </c>
      <c r="L1172" s="82">
        <v>-0.52124281967494601</v>
      </c>
      <c r="M1172" s="84">
        <v>4.1014184922674203E-2</v>
      </c>
      <c r="N1172"/>
      <c r="O1172"/>
      <c r="P1172"/>
      <c r="T1172" s="79" t="s">
        <v>2066</v>
      </c>
      <c r="U1172" s="80">
        <v>0.64140621117590302</v>
      </c>
      <c r="V1172" s="113">
        <v>3.6785010074292503E-2</v>
      </c>
      <c r="W1172" s="83" t="s">
        <v>3775</v>
      </c>
      <c r="X1172" s="77">
        <v>-1.00096113239371</v>
      </c>
      <c r="Y1172" s="84">
        <v>4.9015676831278704E-4</v>
      </c>
      <c r="AA1172"/>
      <c r="AB1172"/>
      <c r="AC1172"/>
      <c r="AD1172"/>
      <c r="AE1172"/>
      <c r="AF1172"/>
      <c r="AG1172"/>
      <c r="AH1172"/>
      <c r="AI1172"/>
      <c r="AJ1172"/>
      <c r="AK1172"/>
    </row>
    <row r="1173" spans="1:37" s="54" customFormat="1" x14ac:dyDescent="0.25">
      <c r="A1173"/>
      <c r="B1173"/>
      <c r="C1173"/>
      <c r="D1173"/>
      <c r="E1173"/>
      <c r="F1173"/>
      <c r="G1173"/>
      <c r="H1173" s="91"/>
      <c r="I1173" s="91"/>
      <c r="J1173" s="92"/>
      <c r="K1173" s="83" t="s">
        <v>1468</v>
      </c>
      <c r="L1173" s="82">
        <v>-0.517383256640917</v>
      </c>
      <c r="M1173" s="84">
        <v>4.4636366270818899E-2</v>
      </c>
      <c r="N1173"/>
      <c r="O1173"/>
      <c r="P1173"/>
      <c r="T1173" s="79" t="s">
        <v>4692</v>
      </c>
      <c r="U1173" s="80">
        <v>0.64068743923958504</v>
      </c>
      <c r="V1173" s="113">
        <v>4.2784990713449399E-2</v>
      </c>
      <c r="W1173" s="83" t="s">
        <v>5142</v>
      </c>
      <c r="X1173" s="77">
        <v>-0.99985098125860405</v>
      </c>
      <c r="Y1173" s="84">
        <v>4.9443649805314002E-2</v>
      </c>
      <c r="AA1173"/>
      <c r="AB1173"/>
      <c r="AC1173"/>
      <c r="AD1173"/>
      <c r="AE1173"/>
      <c r="AF1173"/>
      <c r="AG1173"/>
      <c r="AH1173"/>
      <c r="AI1173"/>
      <c r="AJ1173"/>
      <c r="AK1173"/>
    </row>
    <row r="1174" spans="1:37" s="54" customFormat="1" x14ac:dyDescent="0.25">
      <c r="A1174"/>
      <c r="B1174"/>
      <c r="C1174"/>
      <c r="D1174"/>
      <c r="E1174"/>
      <c r="F1174"/>
      <c r="G1174"/>
      <c r="H1174" s="91"/>
      <c r="I1174" s="91"/>
      <c r="J1174" s="92"/>
      <c r="K1174" s="83" t="s">
        <v>1626</v>
      </c>
      <c r="L1174" s="82">
        <v>-0.516643224095651</v>
      </c>
      <c r="M1174" s="84">
        <v>2.6950576214832201E-2</v>
      </c>
      <c r="N1174"/>
      <c r="O1174"/>
      <c r="P1174"/>
      <c r="T1174" s="79" t="s">
        <v>1307</v>
      </c>
      <c r="U1174" s="80">
        <v>0.63904258051930996</v>
      </c>
      <c r="V1174" s="113">
        <v>9.3679837694292902E-5</v>
      </c>
      <c r="W1174" s="83" t="s">
        <v>1190</v>
      </c>
      <c r="X1174" s="77">
        <v>-0.99845842277847996</v>
      </c>
      <c r="Y1174" s="84">
        <v>1.4058560131541E-9</v>
      </c>
      <c r="AA1174"/>
      <c r="AB1174"/>
      <c r="AC1174"/>
      <c r="AD1174"/>
      <c r="AE1174"/>
      <c r="AF1174"/>
      <c r="AG1174"/>
      <c r="AH1174"/>
      <c r="AI1174"/>
      <c r="AJ1174"/>
      <c r="AK1174"/>
    </row>
    <row r="1175" spans="1:37" s="54" customFormat="1" x14ac:dyDescent="0.25">
      <c r="A1175"/>
      <c r="B1175"/>
      <c r="C1175"/>
      <c r="D1175"/>
      <c r="E1175"/>
      <c r="F1175"/>
      <c r="G1175"/>
      <c r="H1175" s="91"/>
      <c r="I1175" s="91"/>
      <c r="J1175" s="92"/>
      <c r="K1175" s="83" t="s">
        <v>1459</v>
      </c>
      <c r="L1175" s="82">
        <v>-0.51451513652231695</v>
      </c>
      <c r="M1175" s="84">
        <v>2.2289552206427001E-2</v>
      </c>
      <c r="N1175"/>
      <c r="O1175"/>
      <c r="P1175"/>
      <c r="T1175" s="79" t="s">
        <v>2244</v>
      </c>
      <c r="U1175" s="80">
        <v>0.63866214171687696</v>
      </c>
      <c r="V1175" s="113">
        <v>4.8696714123882601E-2</v>
      </c>
      <c r="W1175" s="83" t="s">
        <v>1330</v>
      </c>
      <c r="X1175" s="77">
        <v>-0.99839840315785799</v>
      </c>
      <c r="Y1175" s="84">
        <v>4.7633325723739399E-2</v>
      </c>
      <c r="AA1175"/>
      <c r="AB1175"/>
      <c r="AC1175"/>
      <c r="AD1175"/>
      <c r="AE1175"/>
      <c r="AF1175"/>
      <c r="AG1175"/>
      <c r="AH1175"/>
      <c r="AI1175"/>
      <c r="AJ1175"/>
      <c r="AK1175"/>
    </row>
    <row r="1176" spans="1:37" s="54" customFormat="1" x14ac:dyDescent="0.25">
      <c r="A1176"/>
      <c r="B1176"/>
      <c r="C1176"/>
      <c r="D1176"/>
      <c r="E1176"/>
      <c r="F1176"/>
      <c r="G1176"/>
      <c r="H1176" s="91"/>
      <c r="I1176" s="91"/>
      <c r="J1176" s="92"/>
      <c r="K1176" s="83" t="s">
        <v>2380</v>
      </c>
      <c r="L1176" s="82">
        <v>-0.512208501731649</v>
      </c>
      <c r="M1176" s="84">
        <v>4.5503440985273898E-3</v>
      </c>
      <c r="N1176"/>
      <c r="O1176"/>
      <c r="P1176"/>
      <c r="T1176" s="79" t="s">
        <v>4693</v>
      </c>
      <c r="U1176" s="80">
        <v>0.63861382360429497</v>
      </c>
      <c r="V1176" s="113">
        <v>2.0999897641592501E-2</v>
      </c>
      <c r="W1176" s="83" t="s">
        <v>5141</v>
      </c>
      <c r="X1176" s="77">
        <v>-0.99691851871874104</v>
      </c>
      <c r="Y1176" s="84">
        <v>1.7146213204094601E-4</v>
      </c>
      <c r="AA1176"/>
      <c r="AB1176"/>
      <c r="AC1176"/>
      <c r="AD1176"/>
      <c r="AE1176"/>
      <c r="AF1176"/>
      <c r="AG1176"/>
      <c r="AH1176"/>
      <c r="AI1176"/>
      <c r="AJ1176"/>
      <c r="AK1176"/>
    </row>
    <row r="1177" spans="1:37" s="54" customFormat="1" x14ac:dyDescent="0.25">
      <c r="A1177"/>
      <c r="B1177"/>
      <c r="C1177"/>
      <c r="D1177"/>
      <c r="E1177"/>
      <c r="F1177"/>
      <c r="G1177"/>
      <c r="H1177" s="91"/>
      <c r="I1177" s="91"/>
      <c r="J1177" s="92"/>
      <c r="K1177" s="83" t="s">
        <v>1216</v>
      </c>
      <c r="L1177" s="82">
        <v>-0.51219257765250503</v>
      </c>
      <c r="M1177" s="84">
        <v>2.9739168836222699E-2</v>
      </c>
      <c r="N1177"/>
      <c r="O1177"/>
      <c r="P1177"/>
      <c r="T1177" s="79" t="s">
        <v>2211</v>
      </c>
      <c r="U1177" s="80">
        <v>0.63730386727875998</v>
      </c>
      <c r="V1177" s="113">
        <v>5.2373225854274097E-3</v>
      </c>
      <c r="W1177" s="83" t="s">
        <v>5140</v>
      </c>
      <c r="X1177" s="77">
        <v>-0.996642135030675</v>
      </c>
      <c r="Y1177" s="84">
        <v>9.7735506171245396E-3</v>
      </c>
      <c r="AA1177"/>
      <c r="AB1177"/>
      <c r="AC1177"/>
      <c r="AD1177"/>
      <c r="AE1177"/>
      <c r="AF1177"/>
      <c r="AG1177"/>
      <c r="AH1177"/>
      <c r="AI1177"/>
      <c r="AJ1177"/>
      <c r="AK1177"/>
    </row>
    <row r="1178" spans="1:37" s="54" customFormat="1" x14ac:dyDescent="0.25">
      <c r="A1178"/>
      <c r="B1178"/>
      <c r="C1178"/>
      <c r="D1178"/>
      <c r="E1178"/>
      <c r="F1178"/>
      <c r="G1178"/>
      <c r="H1178" s="91"/>
      <c r="I1178" s="91"/>
      <c r="J1178" s="92"/>
      <c r="K1178" s="83" t="s">
        <v>1316</v>
      </c>
      <c r="L1178" s="82">
        <v>-0.51106659847945002</v>
      </c>
      <c r="M1178" s="84">
        <v>3.7146131909882599E-2</v>
      </c>
      <c r="N1178"/>
      <c r="O1178"/>
      <c r="P1178"/>
      <c r="T1178" s="79" t="s">
        <v>3362</v>
      </c>
      <c r="U1178" s="80">
        <v>0.63728893962371203</v>
      </c>
      <c r="V1178" s="113">
        <v>4.15117256768162E-2</v>
      </c>
      <c r="W1178" s="83" t="s">
        <v>5139</v>
      </c>
      <c r="X1178" s="77">
        <v>-0.99574153562937795</v>
      </c>
      <c r="Y1178" s="84">
        <v>2.6850786174238198E-2</v>
      </c>
      <c r="AA1178"/>
      <c r="AB1178"/>
      <c r="AC1178"/>
      <c r="AD1178"/>
      <c r="AE1178"/>
      <c r="AF1178"/>
      <c r="AG1178"/>
      <c r="AH1178"/>
      <c r="AI1178"/>
      <c r="AJ1178"/>
      <c r="AK1178"/>
    </row>
    <row r="1179" spans="1:37" s="54" customFormat="1" x14ac:dyDescent="0.25">
      <c r="A1179"/>
      <c r="B1179"/>
      <c r="C1179"/>
      <c r="D1179"/>
      <c r="E1179"/>
      <c r="F1179"/>
      <c r="G1179"/>
      <c r="H1179" s="91"/>
      <c r="I1179" s="91"/>
      <c r="J1179" s="92"/>
      <c r="K1179" s="83" t="s">
        <v>1470</v>
      </c>
      <c r="L1179" s="82">
        <v>-0.50810675357064705</v>
      </c>
      <c r="M1179" s="84">
        <v>2.81532489585548E-2</v>
      </c>
      <c r="N1179"/>
      <c r="O1179"/>
      <c r="P1179"/>
      <c r="T1179" s="79" t="s">
        <v>4694</v>
      </c>
      <c r="U1179" s="80">
        <v>0.63535178983194796</v>
      </c>
      <c r="V1179" s="113">
        <v>4.1443079231104699E-2</v>
      </c>
      <c r="W1179" s="83" t="s">
        <v>5138</v>
      </c>
      <c r="X1179" s="77">
        <v>-0.99508314488108895</v>
      </c>
      <c r="Y1179" s="84">
        <v>2.4843745781326702E-2</v>
      </c>
      <c r="AA1179"/>
      <c r="AB1179"/>
      <c r="AC1179"/>
      <c r="AD1179"/>
      <c r="AE1179"/>
      <c r="AF1179"/>
      <c r="AG1179"/>
      <c r="AH1179"/>
      <c r="AI1179"/>
      <c r="AJ1179"/>
      <c r="AK1179"/>
    </row>
    <row r="1180" spans="1:37" s="54" customFormat="1" x14ac:dyDescent="0.25">
      <c r="A1180"/>
      <c r="B1180"/>
      <c r="C1180"/>
      <c r="D1180"/>
      <c r="E1180"/>
      <c r="F1180"/>
      <c r="G1180"/>
      <c r="H1180" s="91"/>
      <c r="I1180" s="91"/>
      <c r="J1180" s="92"/>
      <c r="K1180" s="83" t="s">
        <v>1196</v>
      </c>
      <c r="L1180" s="82">
        <v>-0.50791821657926295</v>
      </c>
      <c r="M1180" s="84">
        <v>3.9896308367096199E-2</v>
      </c>
      <c r="N1180"/>
      <c r="O1180"/>
      <c r="P1180"/>
      <c r="T1180" s="79" t="s">
        <v>3437</v>
      </c>
      <c r="U1180" s="80">
        <v>0.63511689559595497</v>
      </c>
      <c r="V1180" s="113">
        <v>2.4020305544311699E-2</v>
      </c>
      <c r="W1180" s="83" t="s">
        <v>5137</v>
      </c>
      <c r="X1180" s="77">
        <v>-0.99399762159108596</v>
      </c>
      <c r="Y1180" s="84">
        <v>1.8975089220546301E-2</v>
      </c>
      <c r="AA1180"/>
      <c r="AB1180"/>
      <c r="AC1180"/>
      <c r="AD1180"/>
      <c r="AE1180"/>
      <c r="AF1180"/>
      <c r="AG1180"/>
      <c r="AH1180"/>
      <c r="AI1180"/>
      <c r="AJ1180"/>
      <c r="AK1180"/>
    </row>
    <row r="1181" spans="1:37" s="54" customFormat="1" x14ac:dyDescent="0.25">
      <c r="A1181"/>
      <c r="B1181"/>
      <c r="C1181"/>
      <c r="D1181"/>
      <c r="E1181"/>
      <c r="F1181"/>
      <c r="G1181"/>
      <c r="H1181" s="91"/>
      <c r="I1181" s="91"/>
      <c r="J1181" s="92"/>
      <c r="K1181" s="83" t="s">
        <v>1482</v>
      </c>
      <c r="L1181" s="82">
        <v>-0.50258066965481896</v>
      </c>
      <c r="M1181" s="84">
        <v>4.3255323927853799E-2</v>
      </c>
      <c r="N1181"/>
      <c r="O1181"/>
      <c r="P1181"/>
      <c r="T1181" s="79" t="s">
        <v>4695</v>
      </c>
      <c r="U1181" s="80">
        <v>0.63256685126596901</v>
      </c>
      <c r="V1181" s="113">
        <v>2.07348307659256E-2</v>
      </c>
      <c r="W1181" s="83" t="s">
        <v>5136</v>
      </c>
      <c r="X1181" s="77">
        <v>-0.99384270836862298</v>
      </c>
      <c r="Y1181" s="84">
        <v>3.26119448248086E-2</v>
      </c>
      <c r="AA1181"/>
      <c r="AB1181"/>
      <c r="AC1181"/>
      <c r="AD1181"/>
      <c r="AE1181"/>
      <c r="AF1181"/>
      <c r="AG1181"/>
      <c r="AH1181"/>
      <c r="AI1181"/>
      <c r="AJ1181"/>
      <c r="AK1181"/>
    </row>
    <row r="1182" spans="1:37" s="54" customFormat="1" x14ac:dyDescent="0.25">
      <c r="A1182"/>
      <c r="B1182"/>
      <c r="C1182"/>
      <c r="D1182"/>
      <c r="E1182"/>
      <c r="F1182"/>
      <c r="G1182"/>
      <c r="H1182" s="91"/>
      <c r="I1182" s="91"/>
      <c r="J1182" s="92"/>
      <c r="K1182" s="83" t="s">
        <v>1490</v>
      </c>
      <c r="L1182" s="82">
        <v>-0.49388163552819803</v>
      </c>
      <c r="M1182" s="84">
        <v>1.0602756992618201E-2</v>
      </c>
      <c r="N1182"/>
      <c r="O1182"/>
      <c r="P1182"/>
      <c r="T1182" s="79" t="s">
        <v>4696</v>
      </c>
      <c r="U1182" s="80">
        <v>0.63226209914687903</v>
      </c>
      <c r="V1182" s="113">
        <v>3.2126667727624299E-2</v>
      </c>
      <c r="W1182" s="83" t="s">
        <v>1136</v>
      </c>
      <c r="X1182" s="77">
        <v>-0.99161387929482803</v>
      </c>
      <c r="Y1182" s="84">
        <v>1.2846899486564301E-4</v>
      </c>
      <c r="AA1182"/>
      <c r="AB1182"/>
      <c r="AC1182"/>
      <c r="AD1182"/>
      <c r="AE1182"/>
      <c r="AF1182"/>
      <c r="AG1182"/>
      <c r="AH1182"/>
      <c r="AI1182"/>
      <c r="AJ1182"/>
      <c r="AK1182"/>
    </row>
    <row r="1183" spans="1:37" s="54" customFormat="1" x14ac:dyDescent="0.25">
      <c r="A1183"/>
      <c r="B1183"/>
      <c r="C1183"/>
      <c r="D1183"/>
      <c r="E1183"/>
      <c r="F1183"/>
      <c r="G1183"/>
      <c r="H1183" s="91"/>
      <c r="I1183" s="91"/>
      <c r="J1183" s="92"/>
      <c r="K1183" s="83" t="s">
        <v>2379</v>
      </c>
      <c r="L1183" s="82">
        <v>-0.49345197427493298</v>
      </c>
      <c r="M1183" s="84">
        <v>4.2427794174514699E-2</v>
      </c>
      <c r="N1183"/>
      <c r="O1183"/>
      <c r="P1183"/>
      <c r="T1183" s="79" t="s">
        <v>4697</v>
      </c>
      <c r="U1183" s="80">
        <v>0.63203397613773304</v>
      </c>
      <c r="V1183" s="113">
        <v>4.4980464622415402E-2</v>
      </c>
      <c r="W1183" s="83" t="s">
        <v>2545</v>
      </c>
      <c r="X1183" s="77">
        <v>-0.99117491961922499</v>
      </c>
      <c r="Y1183" s="84">
        <v>3.58910715694222E-2</v>
      </c>
      <c r="AA1183"/>
      <c r="AB1183"/>
      <c r="AC1183"/>
      <c r="AD1183"/>
      <c r="AE1183"/>
      <c r="AF1183"/>
      <c r="AG1183"/>
      <c r="AH1183"/>
      <c r="AI1183"/>
      <c r="AJ1183"/>
      <c r="AK1183"/>
    </row>
    <row r="1184" spans="1:37" s="54" customFormat="1" x14ac:dyDescent="0.25">
      <c r="A1184"/>
      <c r="B1184"/>
      <c r="C1184"/>
      <c r="D1184"/>
      <c r="E1184"/>
      <c r="F1184"/>
      <c r="G1184"/>
      <c r="H1184" s="91"/>
      <c r="I1184" s="91"/>
      <c r="J1184" s="92"/>
      <c r="K1184" s="83" t="s">
        <v>2378</v>
      </c>
      <c r="L1184" s="82">
        <v>-0.48682253415572002</v>
      </c>
      <c r="M1184" s="84">
        <v>4.7158495733989801E-2</v>
      </c>
      <c r="N1184"/>
      <c r="O1184"/>
      <c r="P1184"/>
      <c r="T1184" s="79" t="s">
        <v>4698</v>
      </c>
      <c r="U1184" s="80">
        <v>0.63168226732433497</v>
      </c>
      <c r="V1184" s="113">
        <v>1.50602405563238E-2</v>
      </c>
      <c r="W1184" s="83" t="s">
        <v>3774</v>
      </c>
      <c r="X1184" s="77">
        <v>-0.991034557372513</v>
      </c>
      <c r="Y1184" s="84">
        <v>1.8410274412509201E-2</v>
      </c>
      <c r="AA1184"/>
      <c r="AB1184"/>
      <c r="AC1184"/>
      <c r="AD1184"/>
      <c r="AE1184"/>
      <c r="AF1184"/>
      <c r="AG1184"/>
      <c r="AH1184"/>
      <c r="AI1184"/>
      <c r="AJ1184"/>
      <c r="AK1184"/>
    </row>
    <row r="1185" spans="1:37" s="54" customFormat="1" x14ac:dyDescent="0.25">
      <c r="A1185"/>
      <c r="B1185"/>
      <c r="C1185"/>
      <c r="D1185"/>
      <c r="E1185"/>
      <c r="F1185"/>
      <c r="G1185"/>
      <c r="H1185" s="91"/>
      <c r="I1185" s="91"/>
      <c r="J1185" s="92"/>
      <c r="K1185" s="83" t="s">
        <v>1761</v>
      </c>
      <c r="L1185" s="82">
        <v>-0.48133405084060599</v>
      </c>
      <c r="M1185" s="84">
        <v>2.0845053302002901E-2</v>
      </c>
      <c r="N1185"/>
      <c r="O1185"/>
      <c r="P1185"/>
      <c r="T1185" s="79" t="s">
        <v>920</v>
      </c>
      <c r="U1185" s="80">
        <v>0.63084970994923795</v>
      </c>
      <c r="V1185" s="113">
        <v>3.2145685262266001E-2</v>
      </c>
      <c r="W1185" s="83" t="s">
        <v>3660</v>
      </c>
      <c r="X1185" s="77">
        <v>-0.99098296395438701</v>
      </c>
      <c r="Y1185" s="84">
        <v>8.0370347796406595E-3</v>
      </c>
      <c r="AA1185"/>
      <c r="AB1185"/>
      <c r="AC1185"/>
      <c r="AD1185"/>
      <c r="AE1185"/>
      <c r="AF1185"/>
      <c r="AG1185"/>
      <c r="AH1185"/>
      <c r="AI1185"/>
      <c r="AJ1185"/>
      <c r="AK1185"/>
    </row>
    <row r="1186" spans="1:37" s="54" customFormat="1" x14ac:dyDescent="0.25">
      <c r="A1186"/>
      <c r="B1186"/>
      <c r="C1186"/>
      <c r="D1186"/>
      <c r="E1186"/>
      <c r="F1186"/>
      <c r="G1186"/>
      <c r="H1186" s="91"/>
      <c r="I1186" s="91"/>
      <c r="J1186" s="92"/>
      <c r="K1186" s="83" t="s">
        <v>1671</v>
      </c>
      <c r="L1186" s="82">
        <v>-0.47794197619891199</v>
      </c>
      <c r="M1186" s="84">
        <v>3.40173722312023E-4</v>
      </c>
      <c r="N1186"/>
      <c r="O1186"/>
      <c r="P1186"/>
      <c r="T1186" s="79" t="s">
        <v>4699</v>
      </c>
      <c r="U1186" s="80">
        <v>0.630433165773575</v>
      </c>
      <c r="V1186" s="113">
        <v>2.2105986586839401E-2</v>
      </c>
      <c r="W1186" s="83" t="s">
        <v>1111</v>
      </c>
      <c r="X1186" s="77">
        <v>-0.99001870799536795</v>
      </c>
      <c r="Y1186" s="84">
        <v>2.5709299615898901E-4</v>
      </c>
      <c r="AA1186"/>
      <c r="AB1186"/>
      <c r="AC1186"/>
      <c r="AD1186"/>
      <c r="AE1186"/>
      <c r="AF1186"/>
      <c r="AG1186"/>
      <c r="AH1186"/>
      <c r="AI1186"/>
      <c r="AJ1186"/>
      <c r="AK1186"/>
    </row>
    <row r="1187" spans="1:37" s="54" customFormat="1" x14ac:dyDescent="0.25">
      <c r="A1187"/>
      <c r="B1187"/>
      <c r="C1187"/>
      <c r="D1187"/>
      <c r="E1187"/>
      <c r="F1187"/>
      <c r="G1187"/>
      <c r="H1187" s="91"/>
      <c r="I1187" s="91"/>
      <c r="J1187" s="92"/>
      <c r="K1187" s="83" t="s">
        <v>1581</v>
      </c>
      <c r="L1187" s="82">
        <v>-0.475871515987077</v>
      </c>
      <c r="M1187" s="84">
        <v>2.0845053302002901E-2</v>
      </c>
      <c r="N1187"/>
      <c r="O1187"/>
      <c r="P1187"/>
      <c r="T1187" s="79" t="s">
        <v>4700</v>
      </c>
      <c r="U1187" s="80">
        <v>0.63026037443921301</v>
      </c>
      <c r="V1187" s="113">
        <v>1.8365286367171298E-2</v>
      </c>
      <c r="W1187" s="83" t="s">
        <v>3694</v>
      </c>
      <c r="X1187" s="77">
        <v>-0.98999115353896305</v>
      </c>
      <c r="Y1187" s="84">
        <v>1.0865733058212099E-3</v>
      </c>
      <c r="AA1187"/>
      <c r="AB1187"/>
      <c r="AC1187"/>
      <c r="AD1187"/>
      <c r="AE1187"/>
      <c r="AF1187"/>
      <c r="AG1187"/>
      <c r="AH1187"/>
      <c r="AI1187"/>
      <c r="AJ1187"/>
      <c r="AK1187"/>
    </row>
    <row r="1188" spans="1:37" s="54" customFormat="1" x14ac:dyDescent="0.25">
      <c r="A1188"/>
      <c r="B1188"/>
      <c r="C1188"/>
      <c r="D1188"/>
      <c r="E1188"/>
      <c r="F1188"/>
      <c r="G1188"/>
      <c r="H1188" s="91"/>
      <c r="I1188" s="91"/>
      <c r="J1188" s="92"/>
      <c r="K1188" s="83" t="s">
        <v>2377</v>
      </c>
      <c r="L1188" s="82">
        <v>-0.47041976838842797</v>
      </c>
      <c r="M1188" s="84">
        <v>4.4398683404086099E-2</v>
      </c>
      <c r="N1188"/>
      <c r="O1188"/>
      <c r="P1188"/>
      <c r="T1188" s="79" t="s">
        <v>3465</v>
      </c>
      <c r="U1188" s="80">
        <v>0.62969324480003297</v>
      </c>
      <c r="V1188" s="113">
        <v>1.92217054059345E-2</v>
      </c>
      <c r="W1188" s="83" t="s">
        <v>5135</v>
      </c>
      <c r="X1188" s="77">
        <v>-0.98978466818112598</v>
      </c>
      <c r="Y1188" s="84">
        <v>1.08186482849269E-4</v>
      </c>
      <c r="AA1188"/>
      <c r="AB1188"/>
      <c r="AC1188"/>
      <c r="AD1188"/>
      <c r="AE1188"/>
      <c r="AF1188"/>
      <c r="AG1188"/>
      <c r="AH1188"/>
      <c r="AI1188"/>
      <c r="AJ1188"/>
      <c r="AK1188"/>
    </row>
    <row r="1189" spans="1:37" s="54" customFormat="1" x14ac:dyDescent="0.25">
      <c r="A1189"/>
      <c r="B1189"/>
      <c r="C1189"/>
      <c r="D1189"/>
      <c r="E1189"/>
      <c r="F1189"/>
      <c r="G1189"/>
      <c r="H1189" s="91"/>
      <c r="I1189" s="91"/>
      <c r="J1189" s="92"/>
      <c r="K1189" s="83" t="s">
        <v>1737</v>
      </c>
      <c r="L1189" s="82">
        <v>-0.44910399993934003</v>
      </c>
      <c r="M1189" s="84">
        <v>1.3543505686514599E-2</v>
      </c>
      <c r="N1189"/>
      <c r="O1189"/>
      <c r="P1189"/>
      <c r="T1189" s="79" t="s">
        <v>1462</v>
      </c>
      <c r="U1189" s="80">
        <v>0.62962132720073605</v>
      </c>
      <c r="V1189" s="113">
        <v>4.6977205408766202E-3</v>
      </c>
      <c r="W1189" s="83" t="s">
        <v>5134</v>
      </c>
      <c r="X1189" s="77">
        <v>-0.98923026645781997</v>
      </c>
      <c r="Y1189" s="84">
        <v>1.65735532582592E-2</v>
      </c>
      <c r="AA1189"/>
      <c r="AB1189"/>
      <c r="AC1189"/>
      <c r="AD1189"/>
      <c r="AE1189"/>
      <c r="AF1189"/>
      <c r="AG1189"/>
      <c r="AH1189"/>
      <c r="AI1189"/>
      <c r="AJ1189"/>
      <c r="AK1189"/>
    </row>
    <row r="1190" spans="1:37" s="54" customFormat="1" x14ac:dyDescent="0.25">
      <c r="A1190"/>
      <c r="B1190"/>
      <c r="C1190"/>
      <c r="D1190"/>
      <c r="E1190"/>
      <c r="F1190"/>
      <c r="G1190"/>
      <c r="H1190" s="91"/>
      <c r="I1190" s="91"/>
      <c r="J1190" s="92"/>
      <c r="K1190" s="83" t="s">
        <v>1704</v>
      </c>
      <c r="L1190" s="82">
        <v>-0.44132593116971802</v>
      </c>
      <c r="M1190" s="84">
        <v>3.7970366584659403E-2</v>
      </c>
      <c r="N1190"/>
      <c r="O1190"/>
      <c r="P1190"/>
      <c r="T1190" s="79" t="s">
        <v>4701</v>
      </c>
      <c r="U1190" s="80">
        <v>0.62961629013269504</v>
      </c>
      <c r="V1190" s="113">
        <v>2.7500772767522601E-2</v>
      </c>
      <c r="W1190" s="83" t="s">
        <v>5133</v>
      </c>
      <c r="X1190" s="77">
        <v>-0.98860363806034401</v>
      </c>
      <c r="Y1190" s="84">
        <v>2.59385668786639E-3</v>
      </c>
      <c r="AA1190"/>
      <c r="AB1190"/>
      <c r="AC1190"/>
      <c r="AD1190"/>
      <c r="AE1190"/>
      <c r="AF1190"/>
      <c r="AG1190"/>
      <c r="AH1190"/>
      <c r="AI1190"/>
      <c r="AJ1190"/>
      <c r="AK1190"/>
    </row>
    <row r="1191" spans="1:37" s="54" customFormat="1" x14ac:dyDescent="0.25">
      <c r="A1191"/>
      <c r="B1191"/>
      <c r="C1191"/>
      <c r="D1191"/>
      <c r="E1191"/>
      <c r="F1191"/>
      <c r="G1191"/>
      <c r="H1191" s="91"/>
      <c r="I1191" s="91"/>
      <c r="J1191" s="92"/>
      <c r="K1191" s="83" t="s">
        <v>2376</v>
      </c>
      <c r="L1191" s="82">
        <v>-0.411517050156326</v>
      </c>
      <c r="M1191" s="84">
        <v>4.7158495733989801E-2</v>
      </c>
      <c r="N1191"/>
      <c r="O1191"/>
      <c r="P1191"/>
      <c r="T1191" s="79" t="s">
        <v>4702</v>
      </c>
      <c r="U1191" s="80">
        <v>0.62912034467320699</v>
      </c>
      <c r="V1191" s="113">
        <v>1.87739648726001E-2</v>
      </c>
      <c r="W1191" s="83" t="s">
        <v>5132</v>
      </c>
      <c r="X1191" s="77">
        <v>-0.98855262215991702</v>
      </c>
      <c r="Y1191" s="84">
        <v>2.6001644110952299E-5</v>
      </c>
      <c r="AA1191"/>
      <c r="AB1191"/>
      <c r="AC1191"/>
      <c r="AD1191"/>
      <c r="AE1191"/>
      <c r="AF1191"/>
      <c r="AG1191"/>
      <c r="AH1191"/>
      <c r="AI1191"/>
      <c r="AJ1191"/>
      <c r="AK1191"/>
    </row>
    <row r="1192" spans="1:37" s="54" customFormat="1" x14ac:dyDescent="0.25">
      <c r="A1192"/>
      <c r="B1192"/>
      <c r="C1192"/>
      <c r="D1192"/>
      <c r="E1192"/>
      <c r="F1192"/>
      <c r="G1192"/>
      <c r="H1192" s="91"/>
      <c r="I1192" s="91"/>
      <c r="J1192" s="92"/>
      <c r="K1192" s="83" t="s">
        <v>2375</v>
      </c>
      <c r="L1192" s="82">
        <v>-0.41035188607865503</v>
      </c>
      <c r="M1192" s="84">
        <v>3.2783081747066997E-2</v>
      </c>
      <c r="N1192"/>
      <c r="O1192"/>
      <c r="P1192"/>
      <c r="T1192" s="79" t="s">
        <v>2304</v>
      </c>
      <c r="U1192" s="80">
        <v>0.62907469635492497</v>
      </c>
      <c r="V1192" s="113">
        <v>1.0987511640496401E-2</v>
      </c>
      <c r="W1192" s="83" t="s">
        <v>5131</v>
      </c>
      <c r="X1192" s="77">
        <v>-0.98834026966820798</v>
      </c>
      <c r="Y1192" s="84">
        <v>2.5725169682468099E-2</v>
      </c>
      <c r="AA1192"/>
      <c r="AB1192"/>
      <c r="AC1192"/>
      <c r="AD1192"/>
      <c r="AE1192"/>
      <c r="AF1192"/>
      <c r="AG1192"/>
      <c r="AH1192"/>
      <c r="AI1192"/>
      <c r="AJ1192"/>
      <c r="AK1192"/>
    </row>
    <row r="1193" spans="1:37" s="54" customFormat="1" x14ac:dyDescent="0.25">
      <c r="A1193"/>
      <c r="B1193"/>
      <c r="C1193"/>
      <c r="D1193"/>
      <c r="E1193"/>
      <c r="F1193"/>
      <c r="G1193"/>
      <c r="H1193" s="91"/>
      <c r="I1193" s="91"/>
      <c r="J1193" s="92"/>
      <c r="K1193" s="83" t="s">
        <v>1555</v>
      </c>
      <c r="L1193" s="82">
        <v>-0.40325856063528798</v>
      </c>
      <c r="M1193" s="84">
        <v>3.5797411302931501E-2</v>
      </c>
      <c r="N1193"/>
      <c r="O1193"/>
      <c r="P1193"/>
      <c r="T1193" s="79" t="s">
        <v>4703</v>
      </c>
      <c r="U1193" s="80">
        <v>0.62702835397980405</v>
      </c>
      <c r="V1193" s="113">
        <v>4.0625606084140002E-2</v>
      </c>
      <c r="W1193" s="83" t="s">
        <v>5130</v>
      </c>
      <c r="X1193" s="77">
        <v>-0.98817678420863597</v>
      </c>
      <c r="Y1193" s="84">
        <v>1.12400954130456E-3</v>
      </c>
      <c r="AA1193"/>
      <c r="AB1193"/>
      <c r="AC1193"/>
      <c r="AD1193"/>
      <c r="AE1193"/>
      <c r="AF1193"/>
      <c r="AG1193"/>
      <c r="AH1193"/>
      <c r="AI1193"/>
      <c r="AJ1193"/>
      <c r="AK1193"/>
    </row>
    <row r="1194" spans="1:37" s="54" customFormat="1" x14ac:dyDescent="0.25">
      <c r="A1194"/>
      <c r="B1194"/>
      <c r="C1194"/>
      <c r="D1194"/>
      <c r="E1194"/>
      <c r="F1194"/>
      <c r="G1194"/>
      <c r="H1194" s="91"/>
      <c r="I1194" s="91"/>
      <c r="J1194" s="92"/>
      <c r="K1194" s="83" t="s">
        <v>2374</v>
      </c>
      <c r="L1194" s="82">
        <v>-0.40285624880215598</v>
      </c>
      <c r="M1194" s="84">
        <v>1.37169192554123E-2</v>
      </c>
      <c r="N1194"/>
      <c r="O1194"/>
      <c r="P1194"/>
      <c r="T1194" s="79" t="s">
        <v>2061</v>
      </c>
      <c r="U1194" s="80">
        <v>0.62686701934184996</v>
      </c>
      <c r="V1194" s="113">
        <v>3.1590929721176997E-2</v>
      </c>
      <c r="W1194" s="83" t="s">
        <v>5129</v>
      </c>
      <c r="X1194" s="77">
        <v>-0.98751806617989202</v>
      </c>
      <c r="Y1194" s="84">
        <v>3.8564949260069703E-2</v>
      </c>
      <c r="AA1194"/>
      <c r="AB1194"/>
      <c r="AC1194"/>
      <c r="AD1194"/>
      <c r="AE1194"/>
      <c r="AF1194"/>
      <c r="AG1194"/>
      <c r="AH1194"/>
      <c r="AI1194"/>
      <c r="AJ1194"/>
      <c r="AK1194"/>
    </row>
    <row r="1195" spans="1:37" s="54" customFormat="1" x14ac:dyDescent="0.25">
      <c r="A1195"/>
      <c r="B1195"/>
      <c r="C1195"/>
      <c r="D1195"/>
      <c r="E1195"/>
      <c r="F1195"/>
      <c r="G1195"/>
      <c r="H1195" s="91"/>
      <c r="I1195" s="91"/>
      <c r="J1195" s="92"/>
      <c r="K1195" s="83" t="s">
        <v>869</v>
      </c>
      <c r="L1195" s="82">
        <v>-0.401880315368566</v>
      </c>
      <c r="M1195" s="84">
        <v>3.26506112633458E-2</v>
      </c>
      <c r="N1195"/>
      <c r="O1195"/>
      <c r="P1195"/>
      <c r="T1195" s="79" t="s">
        <v>1369</v>
      </c>
      <c r="U1195" s="80">
        <v>0.62680404439799797</v>
      </c>
      <c r="V1195" s="113">
        <v>2.3534473331421699E-2</v>
      </c>
      <c r="W1195" s="83" t="s">
        <v>5128</v>
      </c>
      <c r="X1195" s="77">
        <v>-0.98687373469193196</v>
      </c>
      <c r="Y1195" s="84">
        <v>3.5543052768163497E-2</v>
      </c>
      <c r="AA1195"/>
      <c r="AB1195"/>
      <c r="AC1195"/>
      <c r="AD1195"/>
      <c r="AE1195"/>
      <c r="AF1195"/>
      <c r="AG1195"/>
      <c r="AH1195"/>
      <c r="AI1195"/>
      <c r="AJ1195"/>
      <c r="AK1195"/>
    </row>
    <row r="1196" spans="1:37" s="54" customFormat="1" x14ac:dyDescent="0.25">
      <c r="A1196"/>
      <c r="B1196"/>
      <c r="C1196"/>
      <c r="D1196"/>
      <c r="E1196"/>
      <c r="F1196"/>
      <c r="G1196"/>
      <c r="H1196" s="91"/>
      <c r="I1196" s="91"/>
      <c r="J1196" s="92"/>
      <c r="K1196" s="83" t="s">
        <v>1523</v>
      </c>
      <c r="L1196" s="82">
        <v>-0.38596782357217901</v>
      </c>
      <c r="M1196" s="84">
        <v>2.7710675095809101E-2</v>
      </c>
      <c r="N1196"/>
      <c r="O1196"/>
      <c r="P1196"/>
      <c r="T1196" s="79" t="s">
        <v>962</v>
      </c>
      <c r="U1196" s="80">
        <v>0.62632689919192397</v>
      </c>
      <c r="V1196" s="113">
        <v>4.3229228899749998E-2</v>
      </c>
      <c r="W1196" s="83" t="s">
        <v>5127</v>
      </c>
      <c r="X1196" s="77">
        <v>-0.98662044970652096</v>
      </c>
      <c r="Y1196" s="84">
        <v>1.2846899486564301E-4</v>
      </c>
      <c r="AA1196"/>
      <c r="AB1196"/>
      <c r="AC1196"/>
      <c r="AD1196"/>
      <c r="AE1196"/>
      <c r="AF1196"/>
      <c r="AG1196"/>
      <c r="AH1196"/>
      <c r="AI1196"/>
      <c r="AJ1196"/>
      <c r="AK1196"/>
    </row>
    <row r="1197" spans="1:37" s="54" customFormat="1" ht="15.75" thickBot="1" x14ac:dyDescent="0.3">
      <c r="A1197"/>
      <c r="B1197"/>
      <c r="C1197"/>
      <c r="D1197"/>
      <c r="E1197"/>
      <c r="F1197"/>
      <c r="G1197"/>
      <c r="H1197" s="91"/>
      <c r="I1197" s="91"/>
      <c r="J1197" s="92"/>
      <c r="K1197" s="115" t="s">
        <v>1690</v>
      </c>
      <c r="L1197" s="90">
        <v>-0.38526158993598297</v>
      </c>
      <c r="M1197" s="89">
        <v>2.5798879214534699E-2</v>
      </c>
      <c r="N1197"/>
      <c r="O1197"/>
      <c r="P1197"/>
      <c r="T1197" s="79" t="s">
        <v>1554</v>
      </c>
      <c r="U1197" s="80">
        <v>0.62385685896183696</v>
      </c>
      <c r="V1197" s="113">
        <v>6.7661329157789902E-3</v>
      </c>
      <c r="W1197" s="83" t="s">
        <v>1515</v>
      </c>
      <c r="X1197" s="77">
        <v>-0.98600711005584796</v>
      </c>
      <c r="Y1197" s="84">
        <v>2.7796817992154499E-3</v>
      </c>
      <c r="AA1197"/>
      <c r="AB1197"/>
      <c r="AC1197"/>
      <c r="AD1197"/>
      <c r="AE1197"/>
      <c r="AF1197"/>
      <c r="AG1197"/>
      <c r="AH1197"/>
      <c r="AI1197"/>
      <c r="AJ1197"/>
      <c r="AK1197"/>
    </row>
    <row r="1198" spans="1:37" s="54" customFormat="1" x14ac:dyDescent="0.25">
      <c r="A1198"/>
      <c r="B1198"/>
      <c r="C1198"/>
      <c r="D1198"/>
      <c r="E1198"/>
      <c r="F1198"/>
      <c r="G1198"/>
      <c r="H1198" s="91"/>
      <c r="I1198" s="91"/>
      <c r="J1198" s="92"/>
      <c r="K1198" s="91"/>
      <c r="L1198" s="98"/>
      <c r="M1198" s="92"/>
      <c r="N1198"/>
      <c r="O1198"/>
      <c r="P1198"/>
      <c r="T1198" s="79" t="s">
        <v>2313</v>
      </c>
      <c r="U1198" s="80">
        <v>0.62334284186617395</v>
      </c>
      <c r="V1198" s="113">
        <v>1.6881061111295299E-2</v>
      </c>
      <c r="W1198" s="83" t="s">
        <v>5126</v>
      </c>
      <c r="X1198" s="77">
        <v>-0.98534796701594396</v>
      </c>
      <c r="Y1198" s="84">
        <v>5.4023311341253398E-5</v>
      </c>
      <c r="AA1198"/>
      <c r="AB1198"/>
      <c r="AC1198"/>
      <c r="AD1198"/>
      <c r="AE1198"/>
      <c r="AF1198"/>
      <c r="AG1198"/>
      <c r="AH1198"/>
      <c r="AI1198"/>
      <c r="AJ1198"/>
      <c r="AK1198"/>
    </row>
    <row r="1199" spans="1:37" s="54" customFormat="1" x14ac:dyDescent="0.25">
      <c r="A1199"/>
      <c r="B1199"/>
      <c r="C1199"/>
      <c r="D1199"/>
      <c r="E1199"/>
      <c r="F1199"/>
      <c r="G1199"/>
      <c r="H1199" s="91"/>
      <c r="I1199" s="91"/>
      <c r="J1199" s="92"/>
      <c r="K1199" s="91"/>
      <c r="L1199" s="98"/>
      <c r="M1199" s="92"/>
      <c r="N1199"/>
      <c r="O1199"/>
      <c r="P1199"/>
      <c r="T1199" s="79" t="s">
        <v>4704</v>
      </c>
      <c r="U1199" s="80">
        <v>0.62262718638299197</v>
      </c>
      <c r="V1199" s="113">
        <v>9.7299165075075498E-3</v>
      </c>
      <c r="W1199" s="83" t="s">
        <v>892</v>
      </c>
      <c r="X1199" s="77">
        <v>-0.98446509808988203</v>
      </c>
      <c r="Y1199" s="84">
        <v>1.64689966599762E-6</v>
      </c>
      <c r="AA1199"/>
      <c r="AB1199"/>
      <c r="AC1199"/>
      <c r="AD1199"/>
      <c r="AE1199"/>
      <c r="AF1199"/>
      <c r="AG1199"/>
      <c r="AH1199"/>
      <c r="AI1199"/>
      <c r="AJ1199"/>
      <c r="AK1199"/>
    </row>
    <row r="1200" spans="1:37" s="54" customFormat="1" x14ac:dyDescent="0.25">
      <c r="A1200"/>
      <c r="B1200"/>
      <c r="C1200"/>
      <c r="D1200"/>
      <c r="E1200"/>
      <c r="F1200"/>
      <c r="G1200"/>
      <c r="H1200" s="91"/>
      <c r="I1200" s="91"/>
      <c r="J1200" s="92"/>
      <c r="K1200" s="91"/>
      <c r="L1200" s="98"/>
      <c r="M1200" s="92"/>
      <c r="N1200"/>
      <c r="O1200"/>
      <c r="P1200"/>
      <c r="T1200" s="79" t="s">
        <v>4705</v>
      </c>
      <c r="U1200" s="80">
        <v>0.62164767166410295</v>
      </c>
      <c r="V1200" s="113">
        <v>6.4402539134366396E-3</v>
      </c>
      <c r="W1200" s="83" t="s">
        <v>5125</v>
      </c>
      <c r="X1200" s="77">
        <v>-0.98438580022076105</v>
      </c>
      <c r="Y1200" s="84">
        <v>2.5935075235569699E-4</v>
      </c>
      <c r="AA1200"/>
      <c r="AB1200"/>
      <c r="AC1200"/>
      <c r="AD1200"/>
      <c r="AE1200"/>
      <c r="AF1200"/>
      <c r="AG1200"/>
      <c r="AH1200"/>
      <c r="AI1200"/>
      <c r="AJ1200"/>
      <c r="AK1200"/>
    </row>
    <row r="1201" spans="1:37" s="54" customFormat="1" x14ac:dyDescent="0.25">
      <c r="A1201"/>
      <c r="B1201"/>
      <c r="C1201"/>
      <c r="D1201"/>
      <c r="E1201"/>
      <c r="F1201"/>
      <c r="G1201"/>
      <c r="H1201" s="91"/>
      <c r="I1201" s="91"/>
      <c r="J1201" s="92"/>
      <c r="K1201" s="91"/>
      <c r="L1201" s="98"/>
      <c r="M1201" s="92"/>
      <c r="N1201"/>
      <c r="O1201"/>
      <c r="P1201"/>
      <c r="T1201" s="79" t="s">
        <v>4706</v>
      </c>
      <c r="U1201" s="80">
        <v>0.62092067934509898</v>
      </c>
      <c r="V1201" s="113">
        <v>4.2693692999759699E-4</v>
      </c>
      <c r="W1201" s="83" t="s">
        <v>3543</v>
      </c>
      <c r="X1201" s="77">
        <v>-0.98418299035006196</v>
      </c>
      <c r="Y1201" s="84">
        <v>2.94316661022242E-5</v>
      </c>
      <c r="AA1201"/>
      <c r="AB1201"/>
      <c r="AC1201"/>
      <c r="AD1201"/>
      <c r="AE1201"/>
      <c r="AF1201"/>
      <c r="AG1201"/>
      <c r="AH1201"/>
      <c r="AI1201"/>
      <c r="AJ1201"/>
      <c r="AK1201"/>
    </row>
    <row r="1202" spans="1:37" s="54" customFormat="1" x14ac:dyDescent="0.25">
      <c r="A1202"/>
      <c r="B1202"/>
      <c r="C1202"/>
      <c r="D1202"/>
      <c r="E1202"/>
      <c r="F1202"/>
      <c r="G1202"/>
      <c r="H1202" s="91"/>
      <c r="I1202" s="91"/>
      <c r="J1202" s="92"/>
      <c r="K1202" s="91"/>
      <c r="L1202" s="98"/>
      <c r="M1202" s="92"/>
      <c r="N1202"/>
      <c r="O1202"/>
      <c r="P1202"/>
      <c r="T1202" s="79" t="s">
        <v>4707</v>
      </c>
      <c r="U1202" s="80">
        <v>0.61940667466082699</v>
      </c>
      <c r="V1202" s="113">
        <v>1.29186590214014E-2</v>
      </c>
      <c r="W1202" s="83" t="s">
        <v>767</v>
      </c>
      <c r="X1202" s="77">
        <v>-0.98402493768709898</v>
      </c>
      <c r="Y1202" s="84">
        <v>2.9560254692412202E-2</v>
      </c>
      <c r="AA1202"/>
      <c r="AB1202"/>
      <c r="AC1202"/>
      <c r="AD1202"/>
      <c r="AE1202"/>
      <c r="AF1202"/>
      <c r="AG1202"/>
      <c r="AH1202"/>
      <c r="AI1202"/>
      <c r="AJ1202"/>
      <c r="AK1202"/>
    </row>
    <row r="1203" spans="1:37" s="54" customFormat="1" x14ac:dyDescent="0.25">
      <c r="A1203"/>
      <c r="B1203"/>
      <c r="C1203"/>
      <c r="D1203"/>
      <c r="E1203"/>
      <c r="F1203"/>
      <c r="G1203"/>
      <c r="H1203" s="91"/>
      <c r="I1203" s="91"/>
      <c r="J1203" s="92"/>
      <c r="K1203" s="91"/>
      <c r="L1203" s="98"/>
      <c r="M1203" s="92"/>
      <c r="N1203"/>
      <c r="O1203"/>
      <c r="P1203"/>
      <c r="T1203" s="79" t="s">
        <v>1537</v>
      </c>
      <c r="U1203" s="80">
        <v>0.61938642745739703</v>
      </c>
      <c r="V1203" s="113">
        <v>3.4917613202281798E-3</v>
      </c>
      <c r="W1203" s="83" t="s">
        <v>5124</v>
      </c>
      <c r="X1203" s="77">
        <v>-0.98391880960895906</v>
      </c>
      <c r="Y1203" s="84">
        <v>2.283505523071E-2</v>
      </c>
      <c r="AA1203"/>
      <c r="AB1203"/>
      <c r="AC1203"/>
      <c r="AD1203"/>
      <c r="AE1203"/>
      <c r="AF1203"/>
      <c r="AG1203"/>
      <c r="AH1203"/>
      <c r="AI1203"/>
      <c r="AJ1203"/>
      <c r="AK1203"/>
    </row>
    <row r="1204" spans="1:37" s="54" customFormat="1" x14ac:dyDescent="0.25">
      <c r="A1204"/>
      <c r="B1204"/>
      <c r="C1204"/>
      <c r="D1204"/>
      <c r="E1204"/>
      <c r="F1204"/>
      <c r="G1204"/>
      <c r="H1204" s="91"/>
      <c r="I1204" s="91"/>
      <c r="J1204" s="92"/>
      <c r="K1204" s="91"/>
      <c r="L1204" s="98"/>
      <c r="M1204" s="92"/>
      <c r="N1204"/>
      <c r="O1204"/>
      <c r="P1204"/>
      <c r="T1204" s="79" t="s">
        <v>3460</v>
      </c>
      <c r="U1204" s="80">
        <v>0.61918171802222599</v>
      </c>
      <c r="V1204" s="113">
        <v>1.7243537013889199E-2</v>
      </c>
      <c r="W1204" s="83" t="s">
        <v>5123</v>
      </c>
      <c r="X1204" s="77">
        <v>-0.98298984489522001</v>
      </c>
      <c r="Y1204" s="84">
        <v>1.1354720406623301E-5</v>
      </c>
      <c r="AA1204"/>
      <c r="AB1204"/>
      <c r="AC1204"/>
      <c r="AD1204"/>
      <c r="AE1204"/>
      <c r="AF1204"/>
      <c r="AG1204"/>
      <c r="AH1204"/>
      <c r="AI1204"/>
      <c r="AJ1204"/>
      <c r="AK1204"/>
    </row>
    <row r="1205" spans="1:37" s="54" customFormat="1" x14ac:dyDescent="0.25">
      <c r="A1205"/>
      <c r="B1205"/>
      <c r="C1205"/>
      <c r="D1205"/>
      <c r="E1205"/>
      <c r="F1205"/>
      <c r="G1205"/>
      <c r="H1205" s="91"/>
      <c r="I1205" s="91"/>
      <c r="J1205" s="92"/>
      <c r="K1205" s="91"/>
      <c r="L1205" s="98"/>
      <c r="M1205" s="92"/>
      <c r="N1205"/>
      <c r="O1205"/>
      <c r="P1205"/>
      <c r="T1205" s="79" t="s">
        <v>4708</v>
      </c>
      <c r="U1205" s="80">
        <v>0.61904587170134495</v>
      </c>
      <c r="V1205" s="113">
        <v>3.6057940240796303E-2</v>
      </c>
      <c r="W1205" s="83" t="s">
        <v>5122</v>
      </c>
      <c r="X1205" s="77">
        <v>-0.982642235367017</v>
      </c>
      <c r="Y1205" s="84">
        <v>1.3036597872918901E-2</v>
      </c>
      <c r="AA1205"/>
      <c r="AB1205"/>
      <c r="AC1205"/>
      <c r="AD1205"/>
      <c r="AE1205"/>
      <c r="AF1205"/>
      <c r="AG1205"/>
      <c r="AH1205"/>
      <c r="AI1205"/>
      <c r="AJ1205"/>
      <c r="AK1205"/>
    </row>
    <row r="1206" spans="1:37" s="54" customFormat="1" x14ac:dyDescent="0.25">
      <c r="A1206"/>
      <c r="B1206"/>
      <c r="C1206"/>
      <c r="D1206"/>
      <c r="E1206"/>
      <c r="F1206"/>
      <c r="G1206"/>
      <c r="H1206" s="91"/>
      <c r="I1206" s="91"/>
      <c r="J1206" s="92"/>
      <c r="K1206" s="91"/>
      <c r="L1206" s="98"/>
      <c r="M1206" s="92"/>
      <c r="N1206"/>
      <c r="O1206"/>
      <c r="P1206"/>
      <c r="T1206" s="79" t="s">
        <v>4709</v>
      </c>
      <c r="U1206" s="80">
        <v>0.617521349379342</v>
      </c>
      <c r="V1206" s="113">
        <v>3.4948355533888798E-3</v>
      </c>
      <c r="W1206" s="83" t="s">
        <v>5121</v>
      </c>
      <c r="X1206" s="77">
        <v>-0.98129386644764405</v>
      </c>
      <c r="Y1206" s="84">
        <v>1.4575623468750999E-2</v>
      </c>
      <c r="AA1206"/>
      <c r="AB1206"/>
      <c r="AC1206"/>
      <c r="AD1206"/>
      <c r="AE1206"/>
      <c r="AF1206"/>
      <c r="AG1206"/>
      <c r="AH1206"/>
      <c r="AI1206"/>
      <c r="AJ1206"/>
      <c r="AK1206"/>
    </row>
    <row r="1207" spans="1:37" s="54" customFormat="1" x14ac:dyDescent="0.25">
      <c r="A1207"/>
      <c r="B1207"/>
      <c r="C1207"/>
      <c r="D1207"/>
      <c r="E1207"/>
      <c r="F1207"/>
      <c r="G1207"/>
      <c r="H1207" s="91"/>
      <c r="I1207" s="91"/>
      <c r="J1207" s="92"/>
      <c r="K1207" s="91"/>
      <c r="L1207" s="98"/>
      <c r="M1207" s="92"/>
      <c r="N1207"/>
      <c r="O1207"/>
      <c r="P1207"/>
      <c r="T1207" s="79" t="s">
        <v>1322</v>
      </c>
      <c r="U1207" s="80">
        <v>0.61530965681776195</v>
      </c>
      <c r="V1207" s="113">
        <v>2.6368575691697399E-2</v>
      </c>
      <c r="W1207" s="83" t="s">
        <v>549</v>
      </c>
      <c r="X1207" s="77">
        <v>-0.98075164467393205</v>
      </c>
      <c r="Y1207" s="84">
        <v>3.2916740857409497E-2</v>
      </c>
      <c r="AA1207"/>
      <c r="AB1207"/>
      <c r="AC1207"/>
      <c r="AD1207"/>
      <c r="AE1207"/>
      <c r="AF1207"/>
      <c r="AG1207"/>
      <c r="AH1207"/>
      <c r="AI1207"/>
      <c r="AJ1207"/>
      <c r="AK1207"/>
    </row>
    <row r="1208" spans="1:37" s="54" customFormat="1" x14ac:dyDescent="0.25">
      <c r="A1208"/>
      <c r="B1208"/>
      <c r="C1208"/>
      <c r="D1208"/>
      <c r="E1208"/>
      <c r="F1208"/>
      <c r="G1208"/>
      <c r="H1208" s="91"/>
      <c r="I1208" s="91"/>
      <c r="J1208" s="92"/>
      <c r="K1208" s="91"/>
      <c r="L1208" s="98"/>
      <c r="M1208" s="92"/>
      <c r="N1208"/>
      <c r="O1208"/>
      <c r="P1208"/>
      <c r="T1208" s="79" t="s">
        <v>4710</v>
      </c>
      <c r="U1208" s="80">
        <v>0.61492987264054999</v>
      </c>
      <c r="V1208" s="113">
        <v>9.1966034444295897E-3</v>
      </c>
      <c r="W1208" s="83" t="s">
        <v>5120</v>
      </c>
      <c r="X1208" s="77">
        <v>-0.980184590264777</v>
      </c>
      <c r="Y1208" s="84">
        <v>1.46955946726479E-2</v>
      </c>
      <c r="AA1208"/>
      <c r="AB1208"/>
      <c r="AC1208"/>
      <c r="AD1208"/>
      <c r="AE1208"/>
      <c r="AF1208"/>
      <c r="AG1208"/>
      <c r="AH1208"/>
      <c r="AI1208"/>
      <c r="AJ1208"/>
      <c r="AK1208"/>
    </row>
    <row r="1209" spans="1:37" s="54" customFormat="1" x14ac:dyDescent="0.25">
      <c r="A1209"/>
      <c r="B1209"/>
      <c r="C1209"/>
      <c r="D1209"/>
      <c r="E1209"/>
      <c r="F1209"/>
      <c r="G1209"/>
      <c r="H1209" s="91"/>
      <c r="I1209" s="91"/>
      <c r="J1209" s="92"/>
      <c r="K1209" s="91"/>
      <c r="L1209" s="98"/>
      <c r="M1209" s="92"/>
      <c r="N1209"/>
      <c r="O1209"/>
      <c r="P1209"/>
      <c r="T1209" s="79" t="s">
        <v>4711</v>
      </c>
      <c r="U1209" s="80">
        <v>0.61366658004832797</v>
      </c>
      <c r="V1209" s="113">
        <v>4.2585474751835797E-3</v>
      </c>
      <c r="W1209" s="83" t="s">
        <v>913</v>
      </c>
      <c r="X1209" s="77">
        <v>-0.98007279221408505</v>
      </c>
      <c r="Y1209" s="84">
        <v>3.587829271338E-2</v>
      </c>
      <c r="AA1209"/>
      <c r="AB1209"/>
      <c r="AC1209"/>
      <c r="AD1209"/>
      <c r="AE1209"/>
      <c r="AF1209"/>
      <c r="AG1209"/>
      <c r="AH1209"/>
      <c r="AI1209"/>
      <c r="AJ1209"/>
      <c r="AK1209"/>
    </row>
    <row r="1210" spans="1:37" s="54" customFormat="1" x14ac:dyDescent="0.25">
      <c r="A1210"/>
      <c r="B1210"/>
      <c r="C1210"/>
      <c r="D1210"/>
      <c r="E1210"/>
      <c r="F1210"/>
      <c r="G1210"/>
      <c r="H1210" s="91"/>
      <c r="I1210" s="91"/>
      <c r="J1210" s="92"/>
      <c r="K1210" s="91"/>
      <c r="L1210" s="98"/>
      <c r="M1210" s="92"/>
      <c r="N1210"/>
      <c r="O1210"/>
      <c r="P1210"/>
      <c r="T1210" s="79" t="s">
        <v>4712</v>
      </c>
      <c r="U1210" s="80">
        <v>0.61253589628090499</v>
      </c>
      <c r="V1210" s="113">
        <v>2.64682075082181E-4</v>
      </c>
      <c r="W1210" s="83" t="s">
        <v>865</v>
      </c>
      <c r="X1210" s="77">
        <v>-0.978800007997361</v>
      </c>
      <c r="Y1210" s="84">
        <v>7.7955237912009597E-4</v>
      </c>
      <c r="AA1210"/>
      <c r="AB1210"/>
      <c r="AC1210"/>
      <c r="AD1210"/>
      <c r="AE1210"/>
      <c r="AF1210"/>
      <c r="AG1210"/>
      <c r="AH1210"/>
      <c r="AI1210"/>
      <c r="AJ1210"/>
      <c r="AK1210"/>
    </row>
    <row r="1211" spans="1:37" s="54" customFormat="1" x14ac:dyDescent="0.25">
      <c r="A1211"/>
      <c r="B1211"/>
      <c r="C1211"/>
      <c r="D1211"/>
      <c r="E1211"/>
      <c r="F1211"/>
      <c r="G1211"/>
      <c r="H1211" s="91"/>
      <c r="I1211" s="91"/>
      <c r="J1211" s="92"/>
      <c r="K1211" s="91"/>
      <c r="L1211" s="98"/>
      <c r="M1211" s="92"/>
      <c r="N1211"/>
      <c r="O1211"/>
      <c r="P1211"/>
      <c r="T1211" s="79" t="s">
        <v>1376</v>
      </c>
      <c r="U1211" s="80">
        <v>0.61236601287206505</v>
      </c>
      <c r="V1211" s="113">
        <v>3.31374830833027E-2</v>
      </c>
      <c r="W1211" s="83" t="s">
        <v>954</v>
      </c>
      <c r="X1211" s="77">
        <v>-0.97828518738284598</v>
      </c>
      <c r="Y1211" s="84">
        <v>4.3203441314114696E-3</v>
      </c>
      <c r="AA1211"/>
      <c r="AB1211"/>
      <c r="AC1211"/>
      <c r="AD1211"/>
      <c r="AE1211"/>
      <c r="AF1211"/>
      <c r="AG1211"/>
      <c r="AH1211"/>
      <c r="AI1211"/>
      <c r="AJ1211"/>
      <c r="AK1211"/>
    </row>
    <row r="1212" spans="1:37" s="54" customFormat="1" x14ac:dyDescent="0.25">
      <c r="A1212"/>
      <c r="B1212"/>
      <c r="C1212"/>
      <c r="D1212"/>
      <c r="E1212"/>
      <c r="F1212"/>
      <c r="G1212"/>
      <c r="H1212" s="91"/>
      <c r="I1212" s="91"/>
      <c r="J1212" s="92"/>
      <c r="K1212" s="91"/>
      <c r="L1212" s="98"/>
      <c r="M1212" s="92"/>
      <c r="N1212"/>
      <c r="O1212"/>
      <c r="P1212"/>
      <c r="T1212" s="79" t="s">
        <v>2354</v>
      </c>
      <c r="U1212" s="80">
        <v>0.61124983875257599</v>
      </c>
      <c r="V1212" s="113">
        <v>1.40661272588332E-3</v>
      </c>
      <c r="W1212" s="83" t="s">
        <v>5119</v>
      </c>
      <c r="X1212" s="77">
        <v>-0.97813403739248095</v>
      </c>
      <c r="Y1212" s="84">
        <v>1.02398203251611E-2</v>
      </c>
      <c r="AA1212"/>
      <c r="AB1212"/>
      <c r="AC1212"/>
      <c r="AD1212"/>
      <c r="AE1212"/>
      <c r="AF1212"/>
      <c r="AG1212"/>
      <c r="AH1212"/>
      <c r="AI1212"/>
      <c r="AJ1212"/>
      <c r="AK1212"/>
    </row>
    <row r="1213" spans="1:37" s="54" customFormat="1" x14ac:dyDescent="0.25">
      <c r="A1213"/>
      <c r="B1213"/>
      <c r="C1213"/>
      <c r="D1213"/>
      <c r="E1213"/>
      <c r="F1213"/>
      <c r="G1213"/>
      <c r="H1213" s="91"/>
      <c r="I1213" s="91"/>
      <c r="J1213" s="92"/>
      <c r="K1213" s="91"/>
      <c r="L1213" s="98"/>
      <c r="M1213" s="92"/>
      <c r="N1213"/>
      <c r="O1213"/>
      <c r="P1213"/>
      <c r="T1213" s="79" t="s">
        <v>4713</v>
      </c>
      <c r="U1213" s="80">
        <v>0.61099529806610797</v>
      </c>
      <c r="V1213" s="113">
        <v>2.8451269691238599E-2</v>
      </c>
      <c r="W1213" s="83" t="s">
        <v>5118</v>
      </c>
      <c r="X1213" s="77">
        <v>-0.97568476475079202</v>
      </c>
      <c r="Y1213" s="84">
        <v>3.0975615415500899E-2</v>
      </c>
      <c r="AA1213"/>
      <c r="AB1213"/>
      <c r="AC1213"/>
      <c r="AD1213"/>
      <c r="AE1213"/>
      <c r="AF1213"/>
      <c r="AG1213"/>
      <c r="AH1213"/>
      <c r="AI1213"/>
      <c r="AJ1213"/>
      <c r="AK1213"/>
    </row>
    <row r="1214" spans="1:37" s="54" customFormat="1" x14ac:dyDescent="0.25">
      <c r="A1214"/>
      <c r="B1214"/>
      <c r="C1214"/>
      <c r="D1214"/>
      <c r="E1214"/>
      <c r="F1214"/>
      <c r="G1214"/>
      <c r="H1214" s="91"/>
      <c r="I1214" s="91"/>
      <c r="J1214" s="92"/>
      <c r="K1214" s="91"/>
      <c r="L1214" s="98"/>
      <c r="M1214" s="92"/>
      <c r="N1214"/>
      <c r="O1214"/>
      <c r="P1214"/>
      <c r="T1214" s="79" t="s">
        <v>4714</v>
      </c>
      <c r="U1214" s="80">
        <v>0.61054224070820695</v>
      </c>
      <c r="V1214" s="113">
        <v>3.6840469639600699E-2</v>
      </c>
      <c r="W1214" s="83" t="s">
        <v>5117</v>
      </c>
      <c r="X1214" s="77">
        <v>-0.97396900665451203</v>
      </c>
      <c r="Y1214" s="84">
        <v>1.1110331812083899E-4</v>
      </c>
      <c r="AA1214"/>
      <c r="AB1214"/>
      <c r="AC1214"/>
      <c r="AD1214"/>
      <c r="AE1214"/>
      <c r="AF1214"/>
      <c r="AG1214"/>
      <c r="AH1214"/>
      <c r="AI1214"/>
      <c r="AJ1214"/>
      <c r="AK1214"/>
    </row>
    <row r="1215" spans="1:37" s="54" customFormat="1" x14ac:dyDescent="0.25">
      <c r="A1215"/>
      <c r="B1215"/>
      <c r="C1215"/>
      <c r="D1215"/>
      <c r="E1215"/>
      <c r="F1215"/>
      <c r="G1215"/>
      <c r="H1215" s="91"/>
      <c r="I1215" s="91"/>
      <c r="J1215" s="92"/>
      <c r="K1215" s="91"/>
      <c r="L1215" s="98"/>
      <c r="M1215" s="92"/>
      <c r="N1215"/>
      <c r="O1215"/>
      <c r="P1215"/>
      <c r="T1215" s="79" t="s">
        <v>2093</v>
      </c>
      <c r="U1215" s="80">
        <v>0.60987001424528997</v>
      </c>
      <c r="V1215" s="113">
        <v>4.1884465010898701E-2</v>
      </c>
      <c r="W1215" s="83" t="s">
        <v>5116</v>
      </c>
      <c r="X1215" s="77">
        <v>-0.97322351000301399</v>
      </c>
      <c r="Y1215" s="84">
        <v>2.0119464601499298E-2</v>
      </c>
      <c r="AA1215"/>
      <c r="AB1215"/>
      <c r="AC1215"/>
      <c r="AD1215"/>
      <c r="AE1215"/>
      <c r="AF1215"/>
      <c r="AG1215"/>
      <c r="AH1215"/>
      <c r="AI1215"/>
      <c r="AJ1215"/>
      <c r="AK1215"/>
    </row>
    <row r="1216" spans="1:37" s="54" customFormat="1" x14ac:dyDescent="0.25">
      <c r="A1216"/>
      <c r="B1216"/>
      <c r="C1216"/>
      <c r="D1216"/>
      <c r="E1216"/>
      <c r="F1216"/>
      <c r="G1216"/>
      <c r="H1216" s="91"/>
      <c r="I1216" s="91"/>
      <c r="J1216" s="92"/>
      <c r="K1216" s="91"/>
      <c r="L1216" s="98"/>
      <c r="M1216" s="92"/>
      <c r="N1216"/>
      <c r="O1216"/>
      <c r="P1216"/>
      <c r="T1216" s="79" t="s">
        <v>4715</v>
      </c>
      <c r="U1216" s="80">
        <v>0.60917568929621801</v>
      </c>
      <c r="V1216" s="113">
        <v>1.2676958080160099E-2</v>
      </c>
      <c r="W1216" s="83" t="s">
        <v>5115</v>
      </c>
      <c r="X1216" s="77">
        <v>-0.97300867662399004</v>
      </c>
      <c r="Y1216" s="84">
        <v>3.4090580618573402E-4</v>
      </c>
      <c r="AA1216"/>
      <c r="AB1216"/>
      <c r="AC1216"/>
      <c r="AD1216"/>
      <c r="AE1216"/>
      <c r="AF1216"/>
      <c r="AG1216"/>
      <c r="AH1216"/>
      <c r="AI1216"/>
      <c r="AJ1216"/>
      <c r="AK1216"/>
    </row>
    <row r="1217" spans="1:37" s="54" customFormat="1" x14ac:dyDescent="0.25">
      <c r="A1217"/>
      <c r="B1217"/>
      <c r="C1217"/>
      <c r="D1217"/>
      <c r="E1217"/>
      <c r="F1217"/>
      <c r="G1217"/>
      <c r="H1217" s="91"/>
      <c r="I1217" s="91"/>
      <c r="J1217" s="92"/>
      <c r="K1217" s="91"/>
      <c r="L1217" s="98"/>
      <c r="M1217" s="92"/>
      <c r="N1217"/>
      <c r="O1217"/>
      <c r="P1217"/>
      <c r="T1217" s="79" t="s">
        <v>4716</v>
      </c>
      <c r="U1217" s="80">
        <v>0.60897169309799803</v>
      </c>
      <c r="V1217" s="113">
        <v>4.7120185082132497E-2</v>
      </c>
      <c r="W1217" s="83" t="s">
        <v>5114</v>
      </c>
      <c r="X1217" s="77">
        <v>-0.97263205013363896</v>
      </c>
      <c r="Y1217" s="84">
        <v>4.14720581375884E-3</v>
      </c>
      <c r="AA1217"/>
      <c r="AB1217"/>
      <c r="AC1217"/>
      <c r="AD1217"/>
      <c r="AE1217"/>
      <c r="AF1217"/>
      <c r="AG1217"/>
      <c r="AH1217"/>
      <c r="AI1217"/>
      <c r="AJ1217"/>
      <c r="AK1217"/>
    </row>
    <row r="1218" spans="1:37" s="54" customFormat="1" x14ac:dyDescent="0.25">
      <c r="A1218"/>
      <c r="B1218"/>
      <c r="C1218"/>
      <c r="D1218"/>
      <c r="E1218"/>
      <c r="F1218"/>
      <c r="G1218"/>
      <c r="H1218" s="91"/>
      <c r="I1218" s="91"/>
      <c r="J1218" s="92"/>
      <c r="K1218" s="91"/>
      <c r="L1218" s="98"/>
      <c r="M1218" s="92"/>
      <c r="N1218"/>
      <c r="O1218"/>
      <c r="P1218"/>
      <c r="T1218" s="79" t="s">
        <v>4717</v>
      </c>
      <c r="U1218" s="80">
        <v>0.60869242037043403</v>
      </c>
      <c r="V1218" s="113">
        <v>2.79948825430089E-3</v>
      </c>
      <c r="W1218" s="83" t="s">
        <v>5113</v>
      </c>
      <c r="X1218" s="77">
        <v>-0.97153102645203504</v>
      </c>
      <c r="Y1218" s="84">
        <v>1.0264292674110099E-3</v>
      </c>
      <c r="AA1218"/>
      <c r="AB1218"/>
      <c r="AC1218"/>
      <c r="AD1218"/>
      <c r="AE1218"/>
      <c r="AF1218"/>
      <c r="AG1218"/>
      <c r="AH1218"/>
      <c r="AI1218"/>
      <c r="AJ1218"/>
      <c r="AK1218"/>
    </row>
    <row r="1219" spans="1:37" s="54" customFormat="1" x14ac:dyDescent="0.25">
      <c r="A1219"/>
      <c r="B1219"/>
      <c r="C1219"/>
      <c r="D1219"/>
      <c r="E1219"/>
      <c r="F1219"/>
      <c r="G1219"/>
      <c r="H1219" s="91"/>
      <c r="I1219" s="91"/>
      <c r="J1219" s="92"/>
      <c r="K1219" s="91"/>
      <c r="L1219" s="98"/>
      <c r="M1219" s="92"/>
      <c r="N1219"/>
      <c r="O1219"/>
      <c r="P1219"/>
      <c r="T1219" s="79" t="s">
        <v>4718</v>
      </c>
      <c r="U1219" s="80">
        <v>0.60788729804212804</v>
      </c>
      <c r="V1219" s="113">
        <v>3.4700670412903402E-2</v>
      </c>
      <c r="W1219" s="83" t="s">
        <v>982</v>
      </c>
      <c r="X1219" s="77">
        <v>-0.97124689399483899</v>
      </c>
      <c r="Y1219" s="84">
        <v>4.1742381936179801E-5</v>
      </c>
      <c r="AA1219"/>
      <c r="AB1219"/>
      <c r="AC1219"/>
      <c r="AD1219"/>
      <c r="AE1219"/>
      <c r="AF1219"/>
      <c r="AG1219"/>
      <c r="AH1219"/>
      <c r="AI1219"/>
      <c r="AJ1219"/>
      <c r="AK1219"/>
    </row>
    <row r="1220" spans="1:37" s="54" customFormat="1" x14ac:dyDescent="0.25">
      <c r="A1220"/>
      <c r="B1220"/>
      <c r="C1220"/>
      <c r="D1220"/>
      <c r="E1220"/>
      <c r="F1220"/>
      <c r="G1220"/>
      <c r="H1220" s="91"/>
      <c r="I1220" s="91"/>
      <c r="J1220" s="92"/>
      <c r="K1220" s="91"/>
      <c r="L1220" s="98"/>
      <c r="M1220" s="92"/>
      <c r="N1220"/>
      <c r="O1220"/>
      <c r="P1220"/>
      <c r="T1220" s="79" t="s">
        <v>1026</v>
      </c>
      <c r="U1220" s="80">
        <v>0.60770885619799198</v>
      </c>
      <c r="V1220" s="113">
        <v>1.2676958080160099E-2</v>
      </c>
      <c r="W1220" s="83" t="s">
        <v>5112</v>
      </c>
      <c r="X1220" s="77">
        <v>-0.97080973281691496</v>
      </c>
      <c r="Y1220" s="84">
        <v>4.2091024898674598E-2</v>
      </c>
      <c r="AA1220"/>
      <c r="AB1220"/>
      <c r="AC1220"/>
      <c r="AD1220"/>
      <c r="AE1220"/>
      <c r="AF1220"/>
      <c r="AG1220"/>
      <c r="AH1220"/>
      <c r="AI1220"/>
      <c r="AJ1220"/>
      <c r="AK1220"/>
    </row>
    <row r="1221" spans="1:37" s="54" customFormat="1" x14ac:dyDescent="0.25">
      <c r="A1221"/>
      <c r="B1221"/>
      <c r="C1221"/>
      <c r="D1221"/>
      <c r="E1221"/>
      <c r="F1221"/>
      <c r="G1221"/>
      <c r="H1221" s="91"/>
      <c r="I1221" s="91"/>
      <c r="J1221" s="92"/>
      <c r="K1221" s="91"/>
      <c r="L1221" s="98"/>
      <c r="M1221" s="92"/>
      <c r="N1221"/>
      <c r="O1221"/>
      <c r="P1221"/>
      <c r="T1221" s="79" t="s">
        <v>4719</v>
      </c>
      <c r="U1221" s="80">
        <v>0.60726205081337103</v>
      </c>
      <c r="V1221" s="113">
        <v>3.3001124265033099E-2</v>
      </c>
      <c r="W1221" s="83" t="s">
        <v>5111</v>
      </c>
      <c r="X1221" s="77">
        <v>-0.968646415473714</v>
      </c>
      <c r="Y1221" s="84">
        <v>4.4231439959885998E-3</v>
      </c>
      <c r="AA1221"/>
      <c r="AB1221"/>
      <c r="AC1221"/>
      <c r="AD1221"/>
      <c r="AE1221"/>
      <c r="AF1221"/>
      <c r="AG1221"/>
      <c r="AH1221"/>
      <c r="AI1221"/>
      <c r="AJ1221"/>
      <c r="AK1221"/>
    </row>
    <row r="1222" spans="1:37" s="54" customFormat="1" x14ac:dyDescent="0.25">
      <c r="A1222"/>
      <c r="B1222"/>
      <c r="C1222"/>
      <c r="D1222"/>
      <c r="E1222"/>
      <c r="F1222"/>
      <c r="G1222"/>
      <c r="H1222" s="91"/>
      <c r="I1222" s="91"/>
      <c r="J1222" s="92"/>
      <c r="K1222" s="91"/>
      <c r="L1222" s="98"/>
      <c r="M1222" s="92"/>
      <c r="N1222"/>
      <c r="O1222"/>
      <c r="P1222"/>
      <c r="T1222" s="79" t="s">
        <v>4720</v>
      </c>
      <c r="U1222" s="80">
        <v>0.60675080906239898</v>
      </c>
      <c r="V1222" s="113">
        <v>3.4795639475372502E-2</v>
      </c>
      <c r="W1222" s="83" t="s">
        <v>1121</v>
      </c>
      <c r="X1222" s="77">
        <v>-0.96846705986054504</v>
      </c>
      <c r="Y1222" s="84">
        <v>4.38538645603085E-2</v>
      </c>
      <c r="AA1222"/>
      <c r="AB1222"/>
      <c r="AC1222"/>
      <c r="AD1222"/>
      <c r="AE1222"/>
      <c r="AF1222"/>
      <c r="AG1222"/>
      <c r="AH1222"/>
      <c r="AI1222"/>
      <c r="AJ1222"/>
      <c r="AK1222"/>
    </row>
    <row r="1223" spans="1:37" s="54" customFormat="1" x14ac:dyDescent="0.25">
      <c r="A1223"/>
      <c r="B1223"/>
      <c r="C1223"/>
      <c r="D1223"/>
      <c r="E1223"/>
      <c r="F1223"/>
      <c r="G1223"/>
      <c r="H1223" s="91"/>
      <c r="I1223" s="91"/>
      <c r="J1223" s="92"/>
      <c r="K1223" s="91"/>
      <c r="L1223" s="98"/>
      <c r="M1223" s="92"/>
      <c r="N1223"/>
      <c r="O1223"/>
      <c r="P1223"/>
      <c r="T1223" s="79" t="s">
        <v>2314</v>
      </c>
      <c r="U1223" s="80">
        <v>0.60670314707523798</v>
      </c>
      <c r="V1223" s="113">
        <v>1.4002152771685501E-2</v>
      </c>
      <c r="W1223" s="83" t="s">
        <v>3736</v>
      </c>
      <c r="X1223" s="77">
        <v>-0.96677134659418995</v>
      </c>
      <c r="Y1223" s="84">
        <v>3.1084101672425899E-2</v>
      </c>
      <c r="AA1223"/>
      <c r="AB1223"/>
      <c r="AC1223"/>
      <c r="AD1223"/>
      <c r="AE1223"/>
      <c r="AF1223"/>
      <c r="AG1223"/>
      <c r="AH1223"/>
      <c r="AI1223"/>
      <c r="AJ1223"/>
      <c r="AK1223"/>
    </row>
    <row r="1224" spans="1:37" s="54" customFormat="1" x14ac:dyDescent="0.25">
      <c r="A1224"/>
      <c r="B1224"/>
      <c r="C1224"/>
      <c r="D1224"/>
      <c r="E1224"/>
      <c r="F1224"/>
      <c r="G1224"/>
      <c r="H1224" s="91"/>
      <c r="I1224" s="91"/>
      <c r="J1224" s="92"/>
      <c r="K1224" s="91"/>
      <c r="L1224" s="98"/>
      <c r="M1224" s="92"/>
      <c r="N1224"/>
      <c r="O1224"/>
      <c r="P1224"/>
      <c r="T1224" s="79" t="s">
        <v>4721</v>
      </c>
      <c r="U1224" s="80">
        <v>0.60542856225376696</v>
      </c>
      <c r="V1224" s="113">
        <v>1.07869798897374E-2</v>
      </c>
      <c r="W1224" s="83" t="s">
        <v>3658</v>
      </c>
      <c r="X1224" s="77">
        <v>-0.96606364690572899</v>
      </c>
      <c r="Y1224" s="84">
        <v>3.93356658975393E-4</v>
      </c>
      <c r="AA1224"/>
      <c r="AB1224"/>
      <c r="AC1224"/>
      <c r="AD1224"/>
      <c r="AE1224"/>
      <c r="AF1224"/>
      <c r="AG1224"/>
      <c r="AH1224"/>
      <c r="AI1224"/>
      <c r="AJ1224"/>
      <c r="AK1224"/>
    </row>
    <row r="1225" spans="1:37" s="54" customFormat="1" x14ac:dyDescent="0.25">
      <c r="A1225"/>
      <c r="B1225"/>
      <c r="C1225"/>
      <c r="D1225"/>
      <c r="E1225"/>
      <c r="F1225"/>
      <c r="G1225"/>
      <c r="H1225" s="91"/>
      <c r="I1225" s="91"/>
      <c r="J1225" s="92"/>
      <c r="K1225" s="91"/>
      <c r="L1225" s="98"/>
      <c r="M1225" s="92"/>
      <c r="N1225"/>
      <c r="O1225"/>
      <c r="P1225"/>
      <c r="T1225" s="79" t="s">
        <v>1697</v>
      </c>
      <c r="U1225" s="80">
        <v>0.60365766654476705</v>
      </c>
      <c r="V1225" s="113">
        <v>4.7793803606008801E-2</v>
      </c>
      <c r="W1225" s="83" t="s">
        <v>1305</v>
      </c>
      <c r="X1225" s="77">
        <v>-0.96575042615780304</v>
      </c>
      <c r="Y1225" s="84">
        <v>4.40093318736387E-6</v>
      </c>
      <c r="AA1225"/>
      <c r="AB1225"/>
      <c r="AC1225"/>
      <c r="AD1225"/>
      <c r="AE1225"/>
      <c r="AF1225"/>
      <c r="AG1225"/>
      <c r="AH1225"/>
      <c r="AI1225"/>
      <c r="AJ1225"/>
      <c r="AK1225"/>
    </row>
    <row r="1226" spans="1:37" s="54" customFormat="1" x14ac:dyDescent="0.25">
      <c r="A1226"/>
      <c r="B1226"/>
      <c r="C1226"/>
      <c r="D1226"/>
      <c r="E1226"/>
      <c r="F1226"/>
      <c r="G1226"/>
      <c r="H1226" s="91"/>
      <c r="I1226" s="91"/>
      <c r="J1226" s="92"/>
      <c r="K1226" s="91"/>
      <c r="L1226" s="98"/>
      <c r="M1226" s="92"/>
      <c r="N1226"/>
      <c r="O1226"/>
      <c r="P1226"/>
      <c r="T1226" s="79" t="s">
        <v>1169</v>
      </c>
      <c r="U1226" s="80">
        <v>0.60289403037646705</v>
      </c>
      <c r="V1226" s="113">
        <v>4.1514942239461103E-2</v>
      </c>
      <c r="W1226" s="83" t="s">
        <v>2504</v>
      </c>
      <c r="X1226" s="77">
        <v>-0.96527668006878697</v>
      </c>
      <c r="Y1226" s="84">
        <v>4.5767370898865296E-3</v>
      </c>
      <c r="AA1226"/>
      <c r="AB1226"/>
      <c r="AC1226"/>
      <c r="AD1226"/>
      <c r="AE1226"/>
      <c r="AF1226"/>
      <c r="AG1226"/>
      <c r="AH1226"/>
      <c r="AI1226"/>
      <c r="AJ1226"/>
      <c r="AK1226"/>
    </row>
    <row r="1227" spans="1:37" s="54" customFormat="1" x14ac:dyDescent="0.25">
      <c r="A1227"/>
      <c r="B1227"/>
      <c r="C1227"/>
      <c r="D1227"/>
      <c r="E1227"/>
      <c r="F1227"/>
      <c r="G1227"/>
      <c r="H1227" s="91"/>
      <c r="I1227" s="91"/>
      <c r="J1227" s="92"/>
      <c r="K1227" s="91"/>
      <c r="L1227" s="98"/>
      <c r="M1227" s="92"/>
      <c r="N1227"/>
      <c r="O1227"/>
      <c r="P1227"/>
      <c r="T1227" s="79" t="s">
        <v>4722</v>
      </c>
      <c r="U1227" s="80">
        <v>0.602256096900604</v>
      </c>
      <c r="V1227" s="113">
        <v>3.4554436173060102E-2</v>
      </c>
      <c r="W1227" s="83" t="s">
        <v>5110</v>
      </c>
      <c r="X1227" s="77">
        <v>-0.96499348952074804</v>
      </c>
      <c r="Y1227" s="84">
        <v>9.5843559308785302E-4</v>
      </c>
      <c r="AA1227"/>
      <c r="AB1227"/>
      <c r="AC1227"/>
      <c r="AD1227"/>
      <c r="AE1227"/>
      <c r="AF1227"/>
      <c r="AG1227"/>
      <c r="AH1227"/>
      <c r="AI1227"/>
      <c r="AJ1227"/>
      <c r="AK1227"/>
    </row>
    <row r="1228" spans="1:37" s="54" customFormat="1" x14ac:dyDescent="0.25">
      <c r="A1228"/>
      <c r="B1228"/>
      <c r="C1228"/>
      <c r="D1228"/>
      <c r="E1228"/>
      <c r="F1228"/>
      <c r="G1228"/>
      <c r="H1228" s="91"/>
      <c r="I1228" s="91"/>
      <c r="J1228" s="92"/>
      <c r="K1228" s="91"/>
      <c r="L1228" s="98"/>
      <c r="M1228" s="92"/>
      <c r="N1228"/>
      <c r="O1228"/>
      <c r="P1228"/>
      <c r="T1228" s="79" t="s">
        <v>1700</v>
      </c>
      <c r="U1228" s="80">
        <v>0.60095474379605596</v>
      </c>
      <c r="V1228" s="113">
        <v>7.8742539448817497E-5</v>
      </c>
      <c r="W1228" s="83" t="s">
        <v>5109</v>
      </c>
      <c r="X1228" s="77">
        <v>-0.96459470102186895</v>
      </c>
      <c r="Y1228" s="84">
        <v>1.04446823134923E-2</v>
      </c>
      <c r="AA1228"/>
      <c r="AB1228"/>
      <c r="AC1228"/>
      <c r="AD1228"/>
      <c r="AE1228"/>
      <c r="AF1228"/>
      <c r="AG1228"/>
      <c r="AH1228"/>
      <c r="AI1228"/>
      <c r="AJ1228"/>
      <c r="AK1228"/>
    </row>
    <row r="1229" spans="1:37" s="54" customFormat="1" x14ac:dyDescent="0.25">
      <c r="A1229"/>
      <c r="B1229"/>
      <c r="C1229"/>
      <c r="D1229"/>
      <c r="E1229"/>
      <c r="F1229"/>
      <c r="G1229"/>
      <c r="H1229" s="91"/>
      <c r="I1229" s="91"/>
      <c r="J1229" s="92"/>
      <c r="K1229" s="91"/>
      <c r="L1229" s="98"/>
      <c r="M1229" s="92"/>
      <c r="N1229"/>
      <c r="O1229"/>
      <c r="P1229"/>
      <c r="T1229" s="79" t="s">
        <v>4723</v>
      </c>
      <c r="U1229" s="80">
        <v>0.59994051035459295</v>
      </c>
      <c r="V1229" s="113">
        <v>3.58560790311283E-2</v>
      </c>
      <c r="W1229" s="83" t="s">
        <v>5108</v>
      </c>
      <c r="X1229" s="77">
        <v>-0.96386873202781598</v>
      </c>
      <c r="Y1229" s="84">
        <v>8.8412636090140495E-3</v>
      </c>
      <c r="AA1229"/>
      <c r="AB1229"/>
      <c r="AC1229"/>
      <c r="AD1229"/>
      <c r="AE1229"/>
      <c r="AF1229"/>
      <c r="AG1229"/>
      <c r="AH1229"/>
      <c r="AI1229"/>
      <c r="AJ1229"/>
      <c r="AK1229"/>
    </row>
    <row r="1230" spans="1:37" s="54" customFormat="1" x14ac:dyDescent="0.25">
      <c r="A1230"/>
      <c r="B1230"/>
      <c r="C1230"/>
      <c r="D1230"/>
      <c r="E1230"/>
      <c r="F1230"/>
      <c r="G1230"/>
      <c r="H1230" s="91"/>
      <c r="I1230" s="91"/>
      <c r="J1230" s="92"/>
      <c r="K1230" s="91"/>
      <c r="L1230" s="98"/>
      <c r="M1230" s="92"/>
      <c r="N1230"/>
      <c r="O1230"/>
      <c r="P1230"/>
      <c r="T1230" s="79" t="s">
        <v>1472</v>
      </c>
      <c r="U1230" s="80">
        <v>0.59782804512550702</v>
      </c>
      <c r="V1230" s="113">
        <v>2.4495133313984399E-3</v>
      </c>
      <c r="W1230" s="83" t="s">
        <v>5107</v>
      </c>
      <c r="X1230" s="77">
        <v>-0.96364733579624196</v>
      </c>
      <c r="Y1230" s="84">
        <v>5.8577735616666803E-3</v>
      </c>
      <c r="AA1230"/>
      <c r="AB1230"/>
      <c r="AC1230"/>
      <c r="AD1230"/>
      <c r="AE1230"/>
      <c r="AF1230"/>
      <c r="AG1230"/>
      <c r="AH1230"/>
      <c r="AI1230"/>
      <c r="AJ1230"/>
      <c r="AK1230"/>
    </row>
    <row r="1231" spans="1:37" s="54" customFormat="1" x14ac:dyDescent="0.25">
      <c r="A1231"/>
      <c r="B1231"/>
      <c r="C1231"/>
      <c r="D1231"/>
      <c r="E1231"/>
      <c r="F1231"/>
      <c r="G1231"/>
      <c r="H1231" s="91"/>
      <c r="I1231" s="91"/>
      <c r="J1231" s="92"/>
      <c r="K1231" s="91"/>
      <c r="L1231" s="98"/>
      <c r="M1231" s="92"/>
      <c r="N1231"/>
      <c r="O1231"/>
      <c r="P1231"/>
      <c r="T1231" s="79" t="s">
        <v>713</v>
      </c>
      <c r="U1231" s="80">
        <v>0.59748665819554203</v>
      </c>
      <c r="V1231" s="113">
        <v>1.2876438639338E-2</v>
      </c>
      <c r="W1231" s="83" t="s">
        <v>5106</v>
      </c>
      <c r="X1231" s="77">
        <v>-0.96247361811148502</v>
      </c>
      <c r="Y1231" s="84">
        <v>1.64295305303798E-2</v>
      </c>
      <c r="AA1231"/>
      <c r="AB1231"/>
      <c r="AC1231"/>
      <c r="AD1231"/>
      <c r="AE1231"/>
      <c r="AF1231"/>
      <c r="AG1231"/>
      <c r="AH1231"/>
      <c r="AI1231"/>
      <c r="AJ1231"/>
      <c r="AK1231"/>
    </row>
    <row r="1232" spans="1:37" s="54" customFormat="1" x14ac:dyDescent="0.25">
      <c r="A1232"/>
      <c r="B1232"/>
      <c r="C1232"/>
      <c r="D1232"/>
      <c r="E1232"/>
      <c r="F1232"/>
      <c r="G1232"/>
      <c r="H1232" s="91"/>
      <c r="I1232" s="91"/>
      <c r="J1232" s="92"/>
      <c r="K1232" s="91"/>
      <c r="L1232" s="98"/>
      <c r="M1232" s="92"/>
      <c r="N1232"/>
      <c r="O1232"/>
      <c r="P1232"/>
      <c r="T1232" s="79" t="s">
        <v>3442</v>
      </c>
      <c r="U1232" s="80">
        <v>0.59683178889939703</v>
      </c>
      <c r="V1232" s="113">
        <v>4.0497064061624101E-2</v>
      </c>
      <c r="W1232" s="83" t="s">
        <v>5105</v>
      </c>
      <c r="X1232" s="77">
        <v>-0.96194335194212599</v>
      </c>
      <c r="Y1232" s="84">
        <v>2.6975706985359E-3</v>
      </c>
      <c r="AA1232"/>
      <c r="AB1232"/>
      <c r="AC1232"/>
      <c r="AD1232"/>
      <c r="AE1232"/>
      <c r="AF1232"/>
      <c r="AG1232"/>
      <c r="AH1232"/>
      <c r="AI1232"/>
      <c r="AJ1232"/>
      <c r="AK1232"/>
    </row>
    <row r="1233" spans="1:37" s="54" customFormat="1" x14ac:dyDescent="0.25">
      <c r="A1233"/>
      <c r="B1233"/>
      <c r="C1233"/>
      <c r="D1233"/>
      <c r="E1233"/>
      <c r="F1233"/>
      <c r="G1233"/>
      <c r="H1233" s="91"/>
      <c r="I1233" s="91"/>
      <c r="J1233" s="92"/>
      <c r="K1233" s="91"/>
      <c r="L1233" s="98"/>
      <c r="M1233" s="92"/>
      <c r="N1233"/>
      <c r="O1233"/>
      <c r="P1233"/>
      <c r="T1233" s="79" t="s">
        <v>1635</v>
      </c>
      <c r="U1233" s="80">
        <v>0.59636580465030697</v>
      </c>
      <c r="V1233" s="113">
        <v>3.3784193828977402E-4</v>
      </c>
      <c r="W1233" s="83" t="s">
        <v>5104</v>
      </c>
      <c r="X1233" s="77">
        <v>-0.96187881226480498</v>
      </c>
      <c r="Y1233" s="84">
        <v>7.9452590335370599E-3</v>
      </c>
      <c r="AA1233"/>
      <c r="AB1233"/>
      <c r="AC1233"/>
      <c r="AD1233"/>
      <c r="AE1233"/>
      <c r="AF1233"/>
      <c r="AG1233"/>
      <c r="AH1233"/>
      <c r="AI1233"/>
      <c r="AJ1233"/>
      <c r="AK1233"/>
    </row>
    <row r="1234" spans="1:37" s="54" customFormat="1" x14ac:dyDescent="0.25">
      <c r="A1234"/>
      <c r="B1234"/>
      <c r="C1234"/>
      <c r="D1234"/>
      <c r="E1234"/>
      <c r="F1234"/>
      <c r="G1234"/>
      <c r="H1234" s="91"/>
      <c r="I1234" s="91"/>
      <c r="J1234" s="92"/>
      <c r="K1234" s="91"/>
      <c r="L1234" s="98"/>
      <c r="M1234" s="92"/>
      <c r="N1234"/>
      <c r="O1234"/>
      <c r="P1234"/>
      <c r="T1234" s="79" t="s">
        <v>4724</v>
      </c>
      <c r="U1234" s="80">
        <v>0.59494924285238904</v>
      </c>
      <c r="V1234" s="113">
        <v>2.4829996016003798E-3</v>
      </c>
      <c r="W1234" s="83" t="s">
        <v>1607</v>
      </c>
      <c r="X1234" s="77">
        <v>-0.96008464087340795</v>
      </c>
      <c r="Y1234" s="84">
        <v>1.5994344237730902E-2</v>
      </c>
      <c r="AA1234"/>
      <c r="AB1234"/>
      <c r="AC1234"/>
      <c r="AD1234"/>
      <c r="AE1234"/>
      <c r="AF1234"/>
      <c r="AG1234"/>
      <c r="AH1234"/>
      <c r="AI1234"/>
      <c r="AJ1234"/>
      <c r="AK1234"/>
    </row>
    <row r="1235" spans="1:37" s="54" customFormat="1" x14ac:dyDescent="0.25">
      <c r="A1235"/>
      <c r="B1235"/>
      <c r="C1235"/>
      <c r="D1235"/>
      <c r="E1235"/>
      <c r="F1235"/>
      <c r="G1235"/>
      <c r="H1235" s="91"/>
      <c r="I1235" s="91"/>
      <c r="J1235" s="92"/>
      <c r="K1235" s="91"/>
      <c r="L1235" s="98"/>
      <c r="M1235" s="92"/>
      <c r="N1235"/>
      <c r="O1235"/>
      <c r="P1235"/>
      <c r="T1235" s="79" t="s">
        <v>4725</v>
      </c>
      <c r="U1235" s="80">
        <v>0.59470405347622901</v>
      </c>
      <c r="V1235" s="113">
        <v>1.62589165851156E-2</v>
      </c>
      <c r="W1235" s="83" t="s">
        <v>5103</v>
      </c>
      <c r="X1235" s="77">
        <v>-0.95977274819876301</v>
      </c>
      <c r="Y1235" s="84">
        <v>8.9308576050881698E-5</v>
      </c>
      <c r="AA1235"/>
      <c r="AB1235"/>
      <c r="AC1235"/>
      <c r="AD1235"/>
      <c r="AE1235"/>
      <c r="AF1235"/>
      <c r="AG1235"/>
      <c r="AH1235"/>
      <c r="AI1235"/>
      <c r="AJ1235"/>
      <c r="AK1235"/>
    </row>
    <row r="1236" spans="1:37" s="54" customFormat="1" x14ac:dyDescent="0.25">
      <c r="A1236"/>
      <c r="B1236"/>
      <c r="C1236"/>
      <c r="D1236"/>
      <c r="E1236"/>
      <c r="F1236"/>
      <c r="G1236"/>
      <c r="H1236" s="91"/>
      <c r="I1236" s="91"/>
      <c r="J1236" s="92"/>
      <c r="K1236" s="91"/>
      <c r="L1236" s="98"/>
      <c r="M1236" s="92"/>
      <c r="N1236"/>
      <c r="O1236"/>
      <c r="P1236"/>
      <c r="T1236" s="79" t="s">
        <v>4726</v>
      </c>
      <c r="U1236" s="80">
        <v>0.59428587911657504</v>
      </c>
      <c r="V1236" s="113">
        <v>2.6534427429804899E-2</v>
      </c>
      <c r="W1236" s="83" t="s">
        <v>2090</v>
      </c>
      <c r="X1236" s="77">
        <v>-0.95932237679475996</v>
      </c>
      <c r="Y1236" s="84">
        <v>1.7928063565881301E-2</v>
      </c>
      <c r="AA1236"/>
      <c r="AB1236"/>
      <c r="AC1236"/>
      <c r="AD1236"/>
      <c r="AE1236"/>
      <c r="AF1236"/>
      <c r="AG1236"/>
      <c r="AH1236"/>
      <c r="AI1236"/>
      <c r="AJ1236"/>
      <c r="AK1236"/>
    </row>
    <row r="1237" spans="1:37" s="54" customFormat="1" x14ac:dyDescent="0.25">
      <c r="A1237"/>
      <c r="B1237"/>
      <c r="C1237"/>
      <c r="D1237"/>
      <c r="E1237"/>
      <c r="F1237"/>
      <c r="G1237"/>
      <c r="H1237" s="91"/>
      <c r="I1237" s="91"/>
      <c r="J1237" s="92"/>
      <c r="K1237" s="91"/>
      <c r="L1237" s="98"/>
      <c r="M1237" s="92"/>
      <c r="N1237"/>
      <c r="O1237"/>
      <c r="P1237"/>
      <c r="T1237" s="79" t="s">
        <v>4727</v>
      </c>
      <c r="U1237" s="80">
        <v>0.59404018807138204</v>
      </c>
      <c r="V1237" s="113">
        <v>3.8256062635935201E-2</v>
      </c>
      <c r="W1237" s="83" t="s">
        <v>5102</v>
      </c>
      <c r="X1237" s="77">
        <v>-0.95895018504560303</v>
      </c>
      <c r="Y1237" s="84">
        <v>8.6711169943252502E-3</v>
      </c>
      <c r="AA1237"/>
      <c r="AB1237"/>
      <c r="AC1237"/>
      <c r="AD1237"/>
      <c r="AE1237"/>
      <c r="AF1237"/>
      <c r="AG1237"/>
      <c r="AH1237"/>
      <c r="AI1237"/>
      <c r="AJ1237"/>
      <c r="AK1237"/>
    </row>
    <row r="1238" spans="1:37" s="54" customFormat="1" x14ac:dyDescent="0.25">
      <c r="A1238"/>
      <c r="B1238"/>
      <c r="C1238"/>
      <c r="D1238"/>
      <c r="E1238"/>
      <c r="F1238"/>
      <c r="G1238"/>
      <c r="H1238" s="91"/>
      <c r="I1238" s="91"/>
      <c r="J1238" s="92"/>
      <c r="K1238" s="91"/>
      <c r="L1238" s="98"/>
      <c r="M1238" s="92"/>
      <c r="N1238"/>
      <c r="O1238"/>
      <c r="P1238"/>
      <c r="T1238" s="79" t="s">
        <v>898</v>
      </c>
      <c r="U1238" s="80">
        <v>0.59399025424485796</v>
      </c>
      <c r="V1238" s="113">
        <v>2.3494434301648399E-2</v>
      </c>
      <c r="W1238" s="83" t="s">
        <v>5101</v>
      </c>
      <c r="X1238" s="77">
        <v>-0.958562180911119</v>
      </c>
      <c r="Y1238" s="84">
        <v>9.9540721940308404E-4</v>
      </c>
      <c r="AA1238"/>
      <c r="AB1238"/>
      <c r="AC1238"/>
      <c r="AD1238"/>
      <c r="AE1238"/>
      <c r="AF1238"/>
      <c r="AG1238"/>
      <c r="AH1238"/>
      <c r="AI1238"/>
      <c r="AJ1238"/>
      <c r="AK1238"/>
    </row>
    <row r="1239" spans="1:37" s="54" customFormat="1" x14ac:dyDescent="0.25">
      <c r="A1239"/>
      <c r="B1239"/>
      <c r="C1239"/>
      <c r="D1239"/>
      <c r="E1239"/>
      <c r="F1239"/>
      <c r="G1239"/>
      <c r="H1239" s="91"/>
      <c r="I1239" s="91"/>
      <c r="J1239" s="92"/>
      <c r="K1239" s="91"/>
      <c r="L1239" s="98"/>
      <c r="M1239" s="92"/>
      <c r="N1239"/>
      <c r="O1239"/>
      <c r="P1239"/>
      <c r="T1239" s="79" t="s">
        <v>4728</v>
      </c>
      <c r="U1239" s="80">
        <v>0.59304906008057101</v>
      </c>
      <c r="V1239" s="113">
        <v>8.2949966878151891E-3</v>
      </c>
      <c r="W1239" s="83" t="s">
        <v>5100</v>
      </c>
      <c r="X1239" s="77">
        <v>-0.95773240821490302</v>
      </c>
      <c r="Y1239" s="84">
        <v>7.6815704717595702E-3</v>
      </c>
      <c r="AA1239"/>
      <c r="AB1239"/>
      <c r="AC1239"/>
      <c r="AD1239"/>
      <c r="AE1239"/>
      <c r="AF1239"/>
      <c r="AG1239"/>
      <c r="AH1239"/>
      <c r="AI1239"/>
      <c r="AJ1239"/>
      <c r="AK1239"/>
    </row>
    <row r="1240" spans="1:37" s="54" customFormat="1" x14ac:dyDescent="0.25">
      <c r="A1240"/>
      <c r="B1240"/>
      <c r="C1240"/>
      <c r="D1240"/>
      <c r="E1240"/>
      <c r="F1240"/>
      <c r="G1240"/>
      <c r="H1240" s="91"/>
      <c r="I1240" s="91"/>
      <c r="J1240" s="92"/>
      <c r="K1240" s="91"/>
      <c r="L1240" s="98"/>
      <c r="M1240" s="92"/>
      <c r="N1240"/>
      <c r="O1240"/>
      <c r="P1240"/>
      <c r="T1240" s="79" t="s">
        <v>4729</v>
      </c>
      <c r="U1240" s="80">
        <v>0.59102531963190197</v>
      </c>
      <c r="V1240" s="113">
        <v>8.0823262599491897E-3</v>
      </c>
      <c r="W1240" s="83" t="s">
        <v>5099</v>
      </c>
      <c r="X1240" s="77">
        <v>-0.95625118990264502</v>
      </c>
      <c r="Y1240" s="84">
        <v>2.72577680514953E-3</v>
      </c>
      <c r="AA1240"/>
      <c r="AB1240"/>
      <c r="AC1240"/>
      <c r="AD1240"/>
      <c r="AE1240"/>
      <c r="AF1240"/>
      <c r="AG1240"/>
      <c r="AH1240"/>
      <c r="AI1240"/>
      <c r="AJ1240"/>
      <c r="AK1240"/>
    </row>
    <row r="1241" spans="1:37" s="54" customFormat="1" x14ac:dyDescent="0.25">
      <c r="A1241"/>
      <c r="B1241"/>
      <c r="C1241"/>
      <c r="D1241"/>
      <c r="E1241"/>
      <c r="F1241"/>
      <c r="G1241"/>
      <c r="H1241" s="91"/>
      <c r="I1241" s="91"/>
      <c r="J1241" s="92"/>
      <c r="K1241" s="91"/>
      <c r="L1241" s="98"/>
      <c r="M1241" s="92"/>
      <c r="N1241"/>
      <c r="O1241"/>
      <c r="P1241"/>
      <c r="T1241" s="79" t="s">
        <v>1076</v>
      </c>
      <c r="U1241" s="80">
        <v>0.59099239752765298</v>
      </c>
      <c r="V1241" s="113">
        <v>2.5028971617138001E-2</v>
      </c>
      <c r="W1241" s="83" t="s">
        <v>5098</v>
      </c>
      <c r="X1241" s="77">
        <v>-0.95604286463366195</v>
      </c>
      <c r="Y1241" s="84">
        <v>1.1084867494721699E-2</v>
      </c>
      <c r="AA1241"/>
      <c r="AB1241"/>
      <c r="AC1241"/>
      <c r="AD1241"/>
      <c r="AE1241"/>
      <c r="AF1241"/>
      <c r="AG1241"/>
      <c r="AH1241"/>
      <c r="AI1241"/>
      <c r="AJ1241"/>
      <c r="AK1241"/>
    </row>
    <row r="1242" spans="1:37" s="54" customFormat="1" x14ac:dyDescent="0.25">
      <c r="A1242"/>
      <c r="B1242"/>
      <c r="C1242"/>
      <c r="D1242"/>
      <c r="E1242"/>
      <c r="F1242"/>
      <c r="G1242"/>
      <c r="H1242" s="91"/>
      <c r="I1242" s="91"/>
      <c r="J1242" s="92"/>
      <c r="K1242" s="91"/>
      <c r="L1242" s="98"/>
      <c r="M1242" s="92"/>
      <c r="N1242"/>
      <c r="O1242"/>
      <c r="P1242"/>
      <c r="T1242" s="79" t="s">
        <v>4730</v>
      </c>
      <c r="U1242" s="80">
        <v>0.59063335911313697</v>
      </c>
      <c r="V1242" s="113">
        <v>4.5853491863043702E-2</v>
      </c>
      <c r="W1242" s="83" t="s">
        <v>5097</v>
      </c>
      <c r="X1242" s="77">
        <v>-0.95602762689170495</v>
      </c>
      <c r="Y1242" s="84">
        <v>6.2977274004980899E-3</v>
      </c>
      <c r="AA1242"/>
      <c r="AB1242"/>
      <c r="AC1242"/>
      <c r="AD1242"/>
      <c r="AE1242"/>
      <c r="AF1242"/>
      <c r="AG1242"/>
      <c r="AH1242"/>
      <c r="AI1242"/>
      <c r="AJ1242"/>
      <c r="AK1242"/>
    </row>
    <row r="1243" spans="1:37" s="54" customFormat="1" x14ac:dyDescent="0.25">
      <c r="A1243"/>
      <c r="B1243"/>
      <c r="C1243"/>
      <c r="D1243"/>
      <c r="E1243"/>
      <c r="F1243"/>
      <c r="G1243"/>
      <c r="H1243" s="91"/>
      <c r="I1243" s="91"/>
      <c r="J1243" s="92"/>
      <c r="K1243" s="91"/>
      <c r="L1243" s="98"/>
      <c r="M1243" s="92"/>
      <c r="N1243"/>
      <c r="O1243"/>
      <c r="P1243"/>
      <c r="T1243" s="79" t="s">
        <v>4731</v>
      </c>
      <c r="U1243" s="80">
        <v>0.58948822023361303</v>
      </c>
      <c r="V1243" s="113">
        <v>2.12951832208517E-2</v>
      </c>
      <c r="W1243" s="83" t="s">
        <v>5096</v>
      </c>
      <c r="X1243" s="77">
        <v>-0.95483717038738603</v>
      </c>
      <c r="Y1243" s="84">
        <v>1.51803277949104E-2</v>
      </c>
      <c r="AA1243"/>
      <c r="AB1243"/>
      <c r="AC1243"/>
      <c r="AD1243"/>
      <c r="AE1243"/>
      <c r="AF1243"/>
      <c r="AG1243"/>
      <c r="AH1243"/>
      <c r="AI1243"/>
      <c r="AJ1243"/>
      <c r="AK1243"/>
    </row>
    <row r="1244" spans="1:37" s="54" customFormat="1" x14ac:dyDescent="0.25">
      <c r="A1244"/>
      <c r="B1244"/>
      <c r="C1244"/>
      <c r="D1244"/>
      <c r="E1244"/>
      <c r="F1244"/>
      <c r="G1244"/>
      <c r="H1244" s="91"/>
      <c r="I1244" s="91"/>
      <c r="J1244" s="92"/>
      <c r="K1244" s="91"/>
      <c r="L1244" s="98"/>
      <c r="M1244" s="92"/>
      <c r="N1244"/>
      <c r="O1244"/>
      <c r="P1244"/>
      <c r="T1244" s="79" t="s">
        <v>4732</v>
      </c>
      <c r="U1244" s="80">
        <v>0.58871090310157004</v>
      </c>
      <c r="V1244" s="113">
        <v>2.2312039841494501E-2</v>
      </c>
      <c r="W1244" s="83" t="s">
        <v>3588</v>
      </c>
      <c r="X1244" s="77">
        <v>-0.95426703807962499</v>
      </c>
      <c r="Y1244" s="84">
        <v>2.31895118858376E-4</v>
      </c>
      <c r="AA1244"/>
      <c r="AB1244"/>
      <c r="AC1244"/>
      <c r="AD1244"/>
      <c r="AE1244"/>
      <c r="AF1244"/>
      <c r="AG1244"/>
      <c r="AH1244"/>
      <c r="AI1244"/>
      <c r="AJ1244"/>
      <c r="AK1244"/>
    </row>
    <row r="1245" spans="1:37" s="54" customFormat="1" x14ac:dyDescent="0.25">
      <c r="A1245"/>
      <c r="B1245"/>
      <c r="C1245"/>
      <c r="D1245"/>
      <c r="E1245"/>
      <c r="F1245"/>
      <c r="G1245"/>
      <c r="H1245" s="91"/>
      <c r="I1245" s="91"/>
      <c r="J1245" s="92"/>
      <c r="K1245" s="91"/>
      <c r="L1245" s="98"/>
      <c r="M1245" s="92"/>
      <c r="N1245"/>
      <c r="O1245"/>
      <c r="P1245"/>
      <c r="T1245" s="79" t="s">
        <v>4733</v>
      </c>
      <c r="U1245" s="80">
        <v>0.58830150009271598</v>
      </c>
      <c r="V1245" s="113">
        <v>2.6950419278727499E-2</v>
      </c>
      <c r="W1245" s="83" t="s">
        <v>1001</v>
      </c>
      <c r="X1245" s="77">
        <v>-0.953984122123676</v>
      </c>
      <c r="Y1245" s="84">
        <v>6.50765477247178E-3</v>
      </c>
      <c r="AA1245"/>
      <c r="AB1245"/>
      <c r="AC1245"/>
      <c r="AD1245"/>
      <c r="AE1245"/>
      <c r="AF1245"/>
      <c r="AG1245"/>
      <c r="AH1245"/>
      <c r="AI1245"/>
      <c r="AJ1245"/>
      <c r="AK1245"/>
    </row>
    <row r="1246" spans="1:37" s="54" customFormat="1" x14ac:dyDescent="0.25">
      <c r="A1246"/>
      <c r="B1246"/>
      <c r="C1246"/>
      <c r="D1246"/>
      <c r="E1246"/>
      <c r="F1246"/>
      <c r="G1246"/>
      <c r="H1246" s="91"/>
      <c r="I1246" s="91"/>
      <c r="J1246" s="92"/>
      <c r="K1246" s="91"/>
      <c r="L1246" s="98"/>
      <c r="M1246" s="92"/>
      <c r="N1246"/>
      <c r="O1246"/>
      <c r="P1246"/>
      <c r="T1246" s="79" t="s">
        <v>4734</v>
      </c>
      <c r="U1246" s="80">
        <v>0.58744003267924605</v>
      </c>
      <c r="V1246" s="113">
        <v>8.6307569873557595E-4</v>
      </c>
      <c r="W1246" s="83" t="s">
        <v>1402</v>
      </c>
      <c r="X1246" s="77">
        <v>-0.95124569445731499</v>
      </c>
      <c r="Y1246" s="84">
        <v>1.0451765171461E-4</v>
      </c>
      <c r="AA1246"/>
      <c r="AB1246"/>
      <c r="AC1246"/>
      <c r="AD1246"/>
      <c r="AE1246"/>
      <c r="AF1246"/>
      <c r="AG1246"/>
      <c r="AH1246"/>
      <c r="AI1246"/>
      <c r="AJ1246"/>
      <c r="AK1246"/>
    </row>
    <row r="1247" spans="1:37" s="54" customFormat="1" x14ac:dyDescent="0.25">
      <c r="A1247"/>
      <c r="B1247"/>
      <c r="C1247"/>
      <c r="D1247"/>
      <c r="E1247"/>
      <c r="F1247"/>
      <c r="G1247"/>
      <c r="H1247" s="91"/>
      <c r="I1247" s="91"/>
      <c r="J1247" s="92"/>
      <c r="K1247" s="91"/>
      <c r="L1247" s="98"/>
      <c r="M1247" s="92"/>
      <c r="N1247"/>
      <c r="O1247"/>
      <c r="P1247"/>
      <c r="T1247" s="79" t="s">
        <v>4735</v>
      </c>
      <c r="U1247" s="80">
        <v>0.58739643581122902</v>
      </c>
      <c r="V1247" s="113">
        <v>3.7568508650145001E-2</v>
      </c>
      <c r="W1247" s="83" t="s">
        <v>5095</v>
      </c>
      <c r="X1247" s="77">
        <v>-0.94899013960408796</v>
      </c>
      <c r="Y1247" s="84">
        <v>8.7253522312629795E-4</v>
      </c>
      <c r="AA1247"/>
      <c r="AB1247"/>
      <c r="AC1247"/>
      <c r="AD1247"/>
      <c r="AE1247"/>
      <c r="AF1247"/>
      <c r="AG1247"/>
      <c r="AH1247"/>
      <c r="AI1247"/>
      <c r="AJ1247"/>
      <c r="AK1247"/>
    </row>
    <row r="1248" spans="1:37" s="54" customFormat="1" x14ac:dyDescent="0.25">
      <c r="A1248"/>
      <c r="B1248"/>
      <c r="C1248"/>
      <c r="D1248"/>
      <c r="E1248"/>
      <c r="F1248"/>
      <c r="G1248"/>
      <c r="H1248" s="91"/>
      <c r="I1248" s="91"/>
      <c r="J1248" s="92"/>
      <c r="K1248" s="91"/>
      <c r="L1248" s="98"/>
      <c r="M1248" s="92"/>
      <c r="N1248"/>
      <c r="O1248"/>
      <c r="P1248"/>
      <c r="T1248" s="79" t="s">
        <v>4736</v>
      </c>
      <c r="U1248" s="80">
        <v>0.5853444427576</v>
      </c>
      <c r="V1248" s="113">
        <v>9.4331705382992691E-3</v>
      </c>
      <c r="W1248" s="83" t="s">
        <v>5094</v>
      </c>
      <c r="X1248" s="77">
        <v>-0.94839404887789003</v>
      </c>
      <c r="Y1248" s="84">
        <v>7.1837450310876802E-3</v>
      </c>
      <c r="AA1248"/>
      <c r="AB1248"/>
      <c r="AC1248"/>
      <c r="AD1248"/>
      <c r="AE1248"/>
      <c r="AF1248"/>
      <c r="AG1248"/>
      <c r="AH1248"/>
      <c r="AI1248"/>
      <c r="AJ1248"/>
      <c r="AK1248"/>
    </row>
    <row r="1249" spans="1:37" s="54" customFormat="1" x14ac:dyDescent="0.25">
      <c r="A1249"/>
      <c r="B1249"/>
      <c r="C1249"/>
      <c r="D1249"/>
      <c r="E1249"/>
      <c r="F1249"/>
      <c r="G1249"/>
      <c r="H1249" s="91"/>
      <c r="I1249" s="91"/>
      <c r="J1249" s="92"/>
      <c r="K1249" s="91"/>
      <c r="L1249" s="98"/>
      <c r="M1249" s="92"/>
      <c r="N1249"/>
      <c r="O1249"/>
      <c r="P1249"/>
      <c r="T1249" s="79" t="s">
        <v>4737</v>
      </c>
      <c r="U1249" s="80">
        <v>0.58489401909175698</v>
      </c>
      <c r="V1249" s="113">
        <v>3.8365330482118598E-2</v>
      </c>
      <c r="W1249" s="83" t="s">
        <v>582</v>
      </c>
      <c r="X1249" s="77">
        <v>-0.94815232171925301</v>
      </c>
      <c r="Y1249" s="84">
        <v>4.9105790427183605E-4</v>
      </c>
      <c r="AA1249"/>
      <c r="AB1249"/>
      <c r="AC1249"/>
      <c r="AD1249"/>
      <c r="AE1249"/>
      <c r="AF1249"/>
      <c r="AG1249"/>
      <c r="AH1249"/>
      <c r="AI1249"/>
      <c r="AJ1249"/>
      <c r="AK1249"/>
    </row>
    <row r="1250" spans="1:37" s="54" customFormat="1" x14ac:dyDescent="0.25">
      <c r="A1250"/>
      <c r="B1250"/>
      <c r="C1250"/>
      <c r="D1250"/>
      <c r="E1250"/>
      <c r="F1250"/>
      <c r="G1250"/>
      <c r="H1250" s="91"/>
      <c r="I1250" s="91"/>
      <c r="J1250" s="92"/>
      <c r="K1250" s="91"/>
      <c r="L1250" s="98"/>
      <c r="M1250" s="92"/>
      <c r="N1250"/>
      <c r="O1250"/>
      <c r="P1250"/>
      <c r="T1250" s="79" t="s">
        <v>3463</v>
      </c>
      <c r="U1250" s="80">
        <v>0.584714400687253</v>
      </c>
      <c r="V1250" s="113">
        <v>2.22104571602336E-2</v>
      </c>
      <c r="W1250" s="83" t="s">
        <v>5093</v>
      </c>
      <c r="X1250" s="77">
        <v>-0.94787068964079602</v>
      </c>
      <c r="Y1250" s="84">
        <v>1.7961427501154901E-2</v>
      </c>
      <c r="AA1250"/>
      <c r="AB1250"/>
      <c r="AC1250"/>
      <c r="AD1250"/>
      <c r="AE1250"/>
      <c r="AF1250"/>
      <c r="AG1250"/>
      <c r="AH1250"/>
      <c r="AI1250"/>
      <c r="AJ1250"/>
      <c r="AK1250"/>
    </row>
    <row r="1251" spans="1:37" s="54" customFormat="1" x14ac:dyDescent="0.25">
      <c r="A1251"/>
      <c r="B1251"/>
      <c r="C1251"/>
      <c r="D1251"/>
      <c r="E1251"/>
      <c r="F1251"/>
      <c r="G1251"/>
      <c r="H1251" s="91"/>
      <c r="I1251" s="91"/>
      <c r="J1251" s="92"/>
      <c r="K1251" s="91"/>
      <c r="L1251" s="98"/>
      <c r="M1251" s="92"/>
      <c r="N1251"/>
      <c r="O1251"/>
      <c r="P1251"/>
      <c r="T1251" s="79" t="s">
        <v>4738</v>
      </c>
      <c r="U1251" s="80">
        <v>0.58277238553144295</v>
      </c>
      <c r="V1251" s="113">
        <v>2.8513946050910698E-3</v>
      </c>
      <c r="W1251" s="83" t="s">
        <v>3573</v>
      </c>
      <c r="X1251" s="77">
        <v>-0.94694134259696605</v>
      </c>
      <c r="Y1251" s="84">
        <v>1.2261492430804601E-4</v>
      </c>
      <c r="AA1251"/>
      <c r="AB1251"/>
      <c r="AC1251"/>
      <c r="AD1251"/>
      <c r="AE1251"/>
      <c r="AF1251"/>
      <c r="AG1251"/>
      <c r="AH1251"/>
      <c r="AI1251"/>
      <c r="AJ1251"/>
      <c r="AK1251"/>
    </row>
    <row r="1252" spans="1:37" s="54" customFormat="1" x14ac:dyDescent="0.25">
      <c r="A1252"/>
      <c r="B1252"/>
      <c r="C1252"/>
      <c r="D1252"/>
      <c r="E1252"/>
      <c r="F1252"/>
      <c r="G1252"/>
      <c r="H1252" s="91"/>
      <c r="I1252" s="91"/>
      <c r="J1252" s="92"/>
      <c r="K1252" s="91"/>
      <c r="L1252" s="98"/>
      <c r="M1252" s="92"/>
      <c r="N1252"/>
      <c r="O1252"/>
      <c r="P1252"/>
      <c r="T1252" s="79" t="s">
        <v>1601</v>
      </c>
      <c r="U1252" s="80">
        <v>0.58257583338812402</v>
      </c>
      <c r="V1252" s="113">
        <v>8.4849832368321994E-3</v>
      </c>
      <c r="W1252" s="83" t="s">
        <v>5092</v>
      </c>
      <c r="X1252" s="77">
        <v>-0.94692947676406702</v>
      </c>
      <c r="Y1252" s="84">
        <v>5.0613665068466004E-4</v>
      </c>
      <c r="AA1252"/>
      <c r="AB1252"/>
      <c r="AC1252"/>
      <c r="AD1252"/>
      <c r="AE1252"/>
      <c r="AF1252"/>
      <c r="AG1252"/>
      <c r="AH1252"/>
      <c r="AI1252"/>
      <c r="AJ1252"/>
      <c r="AK1252"/>
    </row>
    <row r="1253" spans="1:37" s="54" customFormat="1" x14ac:dyDescent="0.25">
      <c r="A1253"/>
      <c r="B1253"/>
      <c r="C1253"/>
      <c r="D1253"/>
      <c r="E1253"/>
      <c r="F1253"/>
      <c r="G1253"/>
      <c r="H1253" s="91"/>
      <c r="I1253" s="91"/>
      <c r="J1253" s="92"/>
      <c r="K1253" s="91"/>
      <c r="L1253" s="98"/>
      <c r="M1253" s="92"/>
      <c r="N1253"/>
      <c r="O1253"/>
      <c r="P1253"/>
      <c r="T1253" s="79" t="s">
        <v>4739</v>
      </c>
      <c r="U1253" s="80">
        <v>0.58124538441598705</v>
      </c>
      <c r="V1253" s="113">
        <v>1.54700433569398E-2</v>
      </c>
      <c r="W1253" s="83" t="s">
        <v>5091</v>
      </c>
      <c r="X1253" s="77">
        <v>-0.94677517620161</v>
      </c>
      <c r="Y1253" s="84">
        <v>1.7217430116627801E-5</v>
      </c>
      <c r="AA1253"/>
      <c r="AB1253"/>
      <c r="AC1253"/>
      <c r="AD1253"/>
      <c r="AE1253"/>
      <c r="AF1253"/>
      <c r="AG1253"/>
      <c r="AH1253"/>
      <c r="AI1253"/>
      <c r="AJ1253"/>
      <c r="AK1253"/>
    </row>
    <row r="1254" spans="1:37" s="54" customFormat="1" x14ac:dyDescent="0.25">
      <c r="A1254"/>
      <c r="B1254"/>
      <c r="C1254"/>
      <c r="D1254"/>
      <c r="E1254"/>
      <c r="F1254"/>
      <c r="G1254"/>
      <c r="H1254" s="91"/>
      <c r="I1254" s="91"/>
      <c r="J1254" s="92"/>
      <c r="K1254" s="91"/>
      <c r="L1254" s="98"/>
      <c r="M1254" s="92"/>
      <c r="N1254"/>
      <c r="O1254"/>
      <c r="P1254"/>
      <c r="T1254" s="79" t="s">
        <v>4740</v>
      </c>
      <c r="U1254" s="80">
        <v>0.58108749992591602</v>
      </c>
      <c r="V1254" s="113">
        <v>4.6909580647127899E-2</v>
      </c>
      <c r="W1254" s="83" t="s">
        <v>1092</v>
      </c>
      <c r="X1254" s="77">
        <v>-0.94523280542834398</v>
      </c>
      <c r="Y1254" s="84">
        <v>8.2208736996503395E-3</v>
      </c>
      <c r="AA1254"/>
      <c r="AB1254"/>
      <c r="AC1254"/>
      <c r="AD1254"/>
      <c r="AE1254"/>
      <c r="AF1254"/>
      <c r="AG1254"/>
      <c r="AH1254"/>
      <c r="AI1254"/>
      <c r="AJ1254"/>
      <c r="AK1254"/>
    </row>
    <row r="1255" spans="1:37" s="54" customFormat="1" x14ac:dyDescent="0.25">
      <c r="A1255"/>
      <c r="B1255"/>
      <c r="C1255"/>
      <c r="D1255"/>
      <c r="E1255"/>
      <c r="F1255"/>
      <c r="G1255"/>
      <c r="H1255" s="91"/>
      <c r="I1255" s="91"/>
      <c r="J1255" s="92"/>
      <c r="K1255" s="91"/>
      <c r="L1255" s="98"/>
      <c r="M1255" s="92"/>
      <c r="N1255"/>
      <c r="O1255"/>
      <c r="P1255"/>
      <c r="T1255" s="79" t="s">
        <v>3394</v>
      </c>
      <c r="U1255" s="80">
        <v>0.58067357164495403</v>
      </c>
      <c r="V1255" s="113">
        <v>3.5235738835737301E-3</v>
      </c>
      <c r="W1255" s="83" t="s">
        <v>5090</v>
      </c>
      <c r="X1255" s="77">
        <v>-0.94496423361922299</v>
      </c>
      <c r="Y1255" s="84">
        <v>5.3875894678006404E-4</v>
      </c>
      <c r="AA1255"/>
      <c r="AB1255"/>
      <c r="AC1255"/>
      <c r="AD1255"/>
      <c r="AE1255"/>
      <c r="AF1255"/>
      <c r="AG1255"/>
      <c r="AH1255"/>
      <c r="AI1255"/>
      <c r="AJ1255"/>
      <c r="AK1255"/>
    </row>
    <row r="1256" spans="1:37" s="54" customFormat="1" x14ac:dyDescent="0.25">
      <c r="A1256"/>
      <c r="B1256"/>
      <c r="C1256"/>
      <c r="D1256"/>
      <c r="E1256"/>
      <c r="F1256"/>
      <c r="G1256"/>
      <c r="H1256" s="91"/>
      <c r="I1256" s="91"/>
      <c r="J1256" s="92"/>
      <c r="K1256" s="91"/>
      <c r="L1256" s="98"/>
      <c r="M1256" s="92"/>
      <c r="N1256"/>
      <c r="O1256"/>
      <c r="P1256"/>
      <c r="T1256" s="79" t="s">
        <v>4741</v>
      </c>
      <c r="U1256" s="80">
        <v>0.57931684562077101</v>
      </c>
      <c r="V1256" s="113">
        <v>1.7892497420840699E-2</v>
      </c>
      <c r="W1256" s="83" t="s">
        <v>1313</v>
      </c>
      <c r="X1256" s="77">
        <v>-0.94374978440239798</v>
      </c>
      <c r="Y1256" s="84">
        <v>3.45283065117083E-4</v>
      </c>
      <c r="AA1256"/>
      <c r="AB1256"/>
      <c r="AC1256"/>
      <c r="AD1256"/>
      <c r="AE1256"/>
      <c r="AF1256"/>
      <c r="AG1256"/>
      <c r="AH1256"/>
      <c r="AI1256"/>
      <c r="AJ1256"/>
      <c r="AK1256"/>
    </row>
    <row r="1257" spans="1:37" s="54" customFormat="1" x14ac:dyDescent="0.25">
      <c r="A1257"/>
      <c r="B1257"/>
      <c r="C1257"/>
      <c r="D1257"/>
      <c r="E1257"/>
      <c r="F1257"/>
      <c r="G1257"/>
      <c r="H1257" s="91"/>
      <c r="I1257" s="91"/>
      <c r="J1257" s="92"/>
      <c r="K1257" s="91"/>
      <c r="L1257" s="98"/>
      <c r="M1257" s="92"/>
      <c r="N1257"/>
      <c r="O1257"/>
      <c r="P1257"/>
      <c r="T1257" s="79" t="s">
        <v>4742</v>
      </c>
      <c r="U1257" s="80">
        <v>0.57907511010108703</v>
      </c>
      <c r="V1257" s="113">
        <v>4.5940414352874402E-2</v>
      </c>
      <c r="W1257" s="83" t="s">
        <v>1636</v>
      </c>
      <c r="X1257" s="77">
        <v>-0.94240113578185503</v>
      </c>
      <c r="Y1257" s="84">
        <v>1.9056506113475E-4</v>
      </c>
      <c r="AA1257"/>
      <c r="AB1257"/>
      <c r="AC1257"/>
      <c r="AD1257"/>
      <c r="AE1257"/>
      <c r="AF1257"/>
      <c r="AG1257"/>
      <c r="AH1257"/>
      <c r="AI1257"/>
      <c r="AJ1257"/>
      <c r="AK1257"/>
    </row>
    <row r="1258" spans="1:37" s="54" customFormat="1" x14ac:dyDescent="0.25">
      <c r="A1258"/>
      <c r="B1258"/>
      <c r="C1258"/>
      <c r="D1258"/>
      <c r="E1258"/>
      <c r="F1258"/>
      <c r="G1258"/>
      <c r="H1258" s="91"/>
      <c r="I1258" s="91"/>
      <c r="J1258" s="92"/>
      <c r="K1258" s="91"/>
      <c r="L1258" s="98"/>
      <c r="M1258" s="92"/>
      <c r="N1258"/>
      <c r="O1258"/>
      <c r="P1258"/>
      <c r="T1258" s="79" t="s">
        <v>4743</v>
      </c>
      <c r="U1258" s="80">
        <v>0.57657402450402495</v>
      </c>
      <c r="V1258" s="113">
        <v>1.1705498887902401E-2</v>
      </c>
      <c r="W1258" s="83" t="s">
        <v>5089</v>
      </c>
      <c r="X1258" s="77">
        <v>-0.94188184973104405</v>
      </c>
      <c r="Y1258" s="84">
        <v>2.6534427429804899E-2</v>
      </c>
      <c r="AA1258"/>
      <c r="AB1258"/>
      <c r="AC1258"/>
      <c r="AD1258"/>
      <c r="AE1258"/>
      <c r="AF1258"/>
      <c r="AG1258"/>
      <c r="AH1258"/>
      <c r="AI1258"/>
      <c r="AJ1258"/>
      <c r="AK1258"/>
    </row>
    <row r="1259" spans="1:37" s="54" customFormat="1" x14ac:dyDescent="0.25">
      <c r="A1259"/>
      <c r="B1259"/>
      <c r="C1259"/>
      <c r="D1259"/>
      <c r="E1259"/>
      <c r="F1259"/>
      <c r="G1259"/>
      <c r="H1259" s="91"/>
      <c r="I1259" s="91"/>
      <c r="J1259" s="92"/>
      <c r="K1259" s="91"/>
      <c r="L1259" s="98"/>
      <c r="M1259" s="92"/>
      <c r="N1259"/>
      <c r="O1259"/>
      <c r="P1259"/>
      <c r="T1259" s="79" t="s">
        <v>4744</v>
      </c>
      <c r="U1259" s="80">
        <v>0.57587492028779197</v>
      </c>
      <c r="V1259" s="113">
        <v>1.03402962843444E-3</v>
      </c>
      <c r="W1259" s="83" t="s">
        <v>3704</v>
      </c>
      <c r="X1259" s="77">
        <v>-0.94068670492875295</v>
      </c>
      <c r="Y1259" s="84">
        <v>2.7436703881055201E-2</v>
      </c>
      <c r="AA1259"/>
      <c r="AB1259"/>
      <c r="AC1259"/>
      <c r="AD1259"/>
      <c r="AE1259"/>
      <c r="AF1259"/>
      <c r="AG1259"/>
      <c r="AH1259"/>
      <c r="AI1259"/>
      <c r="AJ1259"/>
      <c r="AK1259"/>
    </row>
    <row r="1260" spans="1:37" s="54" customFormat="1" x14ac:dyDescent="0.25">
      <c r="A1260"/>
      <c r="B1260"/>
      <c r="C1260"/>
      <c r="D1260"/>
      <c r="E1260"/>
      <c r="F1260"/>
      <c r="G1260"/>
      <c r="H1260" s="91"/>
      <c r="I1260" s="91"/>
      <c r="J1260" s="92"/>
      <c r="K1260" s="91"/>
      <c r="L1260" s="98"/>
      <c r="M1260" s="92"/>
      <c r="N1260"/>
      <c r="O1260"/>
      <c r="P1260"/>
      <c r="T1260" s="79" t="s">
        <v>4745</v>
      </c>
      <c r="U1260" s="80">
        <v>0.57578119854587495</v>
      </c>
      <c r="V1260" s="113">
        <v>3.13989240368047E-2</v>
      </c>
      <c r="W1260" s="83" t="s">
        <v>1094</v>
      </c>
      <c r="X1260" s="77">
        <v>-0.94042019957512801</v>
      </c>
      <c r="Y1260" s="84">
        <v>4.5982779358423901E-4</v>
      </c>
      <c r="AA1260"/>
      <c r="AB1260"/>
      <c r="AC1260"/>
      <c r="AD1260"/>
      <c r="AE1260"/>
      <c r="AF1260"/>
      <c r="AG1260"/>
      <c r="AH1260"/>
      <c r="AI1260"/>
      <c r="AJ1260"/>
      <c r="AK1260"/>
    </row>
    <row r="1261" spans="1:37" s="54" customFormat="1" x14ac:dyDescent="0.25">
      <c r="A1261"/>
      <c r="B1261"/>
      <c r="C1261"/>
      <c r="D1261"/>
      <c r="E1261"/>
      <c r="F1261"/>
      <c r="G1261"/>
      <c r="H1261" s="91"/>
      <c r="I1261" s="91"/>
      <c r="J1261" s="92"/>
      <c r="K1261" s="91"/>
      <c r="L1261" s="98"/>
      <c r="M1261" s="92"/>
      <c r="N1261"/>
      <c r="O1261"/>
      <c r="P1261"/>
      <c r="T1261" s="79" t="s">
        <v>4746</v>
      </c>
      <c r="U1261" s="80">
        <v>0.57506717218635095</v>
      </c>
      <c r="V1261" s="113">
        <v>2.9004073650956402E-2</v>
      </c>
      <c r="W1261" s="83" t="s">
        <v>5088</v>
      </c>
      <c r="X1261" s="77">
        <v>-0.93995052661388601</v>
      </c>
      <c r="Y1261" s="84">
        <v>4.1220656047485399E-2</v>
      </c>
      <c r="AA1261"/>
      <c r="AB1261"/>
      <c r="AC1261"/>
      <c r="AD1261"/>
      <c r="AE1261"/>
      <c r="AF1261"/>
      <c r="AG1261"/>
      <c r="AH1261"/>
      <c r="AI1261"/>
      <c r="AJ1261"/>
      <c r="AK1261"/>
    </row>
    <row r="1262" spans="1:37" s="54" customFormat="1" x14ac:dyDescent="0.25">
      <c r="A1262"/>
      <c r="B1262"/>
      <c r="C1262"/>
      <c r="D1262"/>
      <c r="E1262"/>
      <c r="F1262"/>
      <c r="G1262"/>
      <c r="H1262" s="91"/>
      <c r="I1262" s="91"/>
      <c r="J1262" s="92"/>
      <c r="K1262" s="91"/>
      <c r="L1262" s="98"/>
      <c r="M1262" s="92"/>
      <c r="N1262"/>
      <c r="O1262"/>
      <c r="P1262"/>
      <c r="T1262" s="79" t="s">
        <v>2373</v>
      </c>
      <c r="U1262" s="80">
        <v>0.57459011462162302</v>
      </c>
      <c r="V1262" s="113">
        <v>1.6283219792405301E-5</v>
      </c>
      <c r="W1262" s="83" t="s">
        <v>3816</v>
      </c>
      <c r="X1262" s="77">
        <v>-0.93973676100492898</v>
      </c>
      <c r="Y1262" s="84">
        <v>2.1282889496295498E-3</v>
      </c>
      <c r="AA1262"/>
      <c r="AB1262"/>
      <c r="AC1262"/>
      <c r="AD1262"/>
      <c r="AE1262"/>
      <c r="AF1262"/>
      <c r="AG1262"/>
      <c r="AH1262"/>
      <c r="AI1262"/>
      <c r="AJ1262"/>
      <c r="AK1262"/>
    </row>
    <row r="1263" spans="1:37" s="54" customFormat="1" x14ac:dyDescent="0.25">
      <c r="A1263"/>
      <c r="B1263"/>
      <c r="C1263"/>
      <c r="D1263"/>
      <c r="E1263"/>
      <c r="F1263"/>
      <c r="G1263"/>
      <c r="H1263" s="91"/>
      <c r="I1263" s="91"/>
      <c r="J1263" s="92"/>
      <c r="K1263" s="91"/>
      <c r="L1263" s="98"/>
      <c r="M1263" s="92"/>
      <c r="N1263"/>
      <c r="O1263"/>
      <c r="P1263"/>
      <c r="T1263" s="79" t="s">
        <v>4747</v>
      </c>
      <c r="U1263" s="80">
        <v>0.57442699263366903</v>
      </c>
      <c r="V1263" s="113">
        <v>1.7016267712203E-2</v>
      </c>
      <c r="W1263" s="83" t="s">
        <v>5087</v>
      </c>
      <c r="X1263" s="77">
        <v>-0.93961310864633696</v>
      </c>
      <c r="Y1263" s="84">
        <v>4.6514932735957998E-2</v>
      </c>
      <c r="AA1263"/>
      <c r="AB1263"/>
      <c r="AC1263"/>
      <c r="AD1263"/>
      <c r="AE1263"/>
      <c r="AF1263"/>
      <c r="AG1263"/>
      <c r="AH1263"/>
      <c r="AI1263"/>
      <c r="AJ1263"/>
      <c r="AK1263"/>
    </row>
    <row r="1264" spans="1:37" s="54" customFormat="1" x14ac:dyDescent="0.25">
      <c r="A1264"/>
      <c r="B1264"/>
      <c r="C1264"/>
      <c r="D1264"/>
      <c r="E1264"/>
      <c r="F1264"/>
      <c r="G1264"/>
      <c r="H1264" s="91"/>
      <c r="I1264" s="91"/>
      <c r="J1264" s="92"/>
      <c r="K1264" s="91"/>
      <c r="L1264" s="98"/>
      <c r="M1264" s="92"/>
      <c r="N1264"/>
      <c r="O1264"/>
      <c r="P1264"/>
      <c r="T1264" s="79" t="s">
        <v>1558</v>
      </c>
      <c r="U1264" s="80">
        <v>0.57364617116151495</v>
      </c>
      <c r="V1264" s="113">
        <v>8.2986035176737492E-3</v>
      </c>
      <c r="W1264" s="83" t="s">
        <v>5086</v>
      </c>
      <c r="X1264" s="77">
        <v>-0.938801548717764</v>
      </c>
      <c r="Y1264" s="84">
        <v>1.7463314008394301E-3</v>
      </c>
      <c r="AA1264"/>
      <c r="AB1264"/>
      <c r="AC1264"/>
      <c r="AD1264"/>
      <c r="AE1264"/>
      <c r="AF1264"/>
      <c r="AG1264"/>
      <c r="AH1264"/>
      <c r="AI1264"/>
      <c r="AJ1264"/>
      <c r="AK1264"/>
    </row>
    <row r="1265" spans="1:37" s="54" customFormat="1" x14ac:dyDescent="0.25">
      <c r="A1265"/>
      <c r="B1265"/>
      <c r="C1265"/>
      <c r="D1265"/>
      <c r="E1265"/>
      <c r="F1265"/>
      <c r="G1265"/>
      <c r="H1265" s="91"/>
      <c r="I1265" s="91"/>
      <c r="J1265" s="92"/>
      <c r="K1265" s="91"/>
      <c r="L1265" s="98"/>
      <c r="M1265" s="92"/>
      <c r="N1265"/>
      <c r="O1265"/>
      <c r="P1265"/>
      <c r="T1265" s="79" t="s">
        <v>4748</v>
      </c>
      <c r="U1265" s="80">
        <v>0.57269319547479602</v>
      </c>
      <c r="V1265" s="113">
        <v>3.2729730127804099E-2</v>
      </c>
      <c r="W1265" s="83" t="s">
        <v>5085</v>
      </c>
      <c r="X1265" s="77">
        <v>-0.93860503779262305</v>
      </c>
      <c r="Y1265" s="84">
        <v>2.0027485454523101E-2</v>
      </c>
      <c r="AA1265"/>
      <c r="AB1265"/>
      <c r="AC1265"/>
      <c r="AD1265"/>
      <c r="AE1265"/>
      <c r="AF1265"/>
      <c r="AG1265"/>
      <c r="AH1265"/>
      <c r="AI1265"/>
      <c r="AJ1265"/>
      <c r="AK1265"/>
    </row>
    <row r="1266" spans="1:37" s="54" customFormat="1" x14ac:dyDescent="0.25">
      <c r="A1266"/>
      <c r="B1266"/>
      <c r="C1266"/>
      <c r="D1266"/>
      <c r="E1266"/>
      <c r="F1266"/>
      <c r="G1266"/>
      <c r="H1266" s="91"/>
      <c r="I1266" s="91"/>
      <c r="J1266" s="92"/>
      <c r="K1266" s="91"/>
      <c r="L1266" s="98"/>
      <c r="M1266" s="92"/>
      <c r="N1266"/>
      <c r="O1266"/>
      <c r="P1266"/>
      <c r="T1266" s="79" t="s">
        <v>3380</v>
      </c>
      <c r="U1266" s="80">
        <v>0.57239465744166595</v>
      </c>
      <c r="V1266" s="113">
        <v>2.0092299162765899E-2</v>
      </c>
      <c r="W1266" s="83" t="s">
        <v>5084</v>
      </c>
      <c r="X1266" s="77">
        <v>-0.93708845838081301</v>
      </c>
      <c r="Y1266" s="84">
        <v>4.1826656678287499E-2</v>
      </c>
      <c r="AA1266"/>
      <c r="AB1266"/>
      <c r="AC1266"/>
      <c r="AD1266"/>
      <c r="AE1266"/>
      <c r="AF1266"/>
      <c r="AG1266"/>
      <c r="AH1266"/>
      <c r="AI1266"/>
      <c r="AJ1266"/>
      <c r="AK1266"/>
    </row>
    <row r="1267" spans="1:37" s="54" customFormat="1" x14ac:dyDescent="0.25">
      <c r="A1267"/>
      <c r="B1267"/>
      <c r="C1267"/>
      <c r="D1267"/>
      <c r="E1267"/>
      <c r="F1267"/>
      <c r="G1267"/>
      <c r="H1267" s="91"/>
      <c r="I1267" s="91"/>
      <c r="J1267" s="92"/>
      <c r="K1267" s="91"/>
      <c r="L1267" s="98"/>
      <c r="M1267" s="92"/>
      <c r="N1267"/>
      <c r="O1267"/>
      <c r="P1267"/>
      <c r="T1267" s="79" t="s">
        <v>4749</v>
      </c>
      <c r="U1267" s="80">
        <v>0.57220930366781397</v>
      </c>
      <c r="V1267" s="113">
        <v>2.7218125104300898E-3</v>
      </c>
      <c r="W1267" s="83" t="s">
        <v>5083</v>
      </c>
      <c r="X1267" s="77">
        <v>-0.93579124757536503</v>
      </c>
      <c r="Y1267" s="84">
        <v>3.8674946266747199E-3</v>
      </c>
      <c r="AA1267"/>
      <c r="AB1267"/>
      <c r="AC1267"/>
      <c r="AD1267"/>
      <c r="AE1267"/>
      <c r="AF1267"/>
      <c r="AG1267"/>
      <c r="AH1267"/>
      <c r="AI1267"/>
      <c r="AJ1267"/>
      <c r="AK1267"/>
    </row>
    <row r="1268" spans="1:37" s="54" customFormat="1" x14ac:dyDescent="0.25">
      <c r="A1268"/>
      <c r="B1268"/>
      <c r="C1268"/>
      <c r="D1268"/>
      <c r="E1268"/>
      <c r="F1268"/>
      <c r="G1268"/>
      <c r="H1268" s="91"/>
      <c r="I1268" s="91"/>
      <c r="J1268" s="92"/>
      <c r="K1268" s="91"/>
      <c r="L1268" s="98"/>
      <c r="M1268" s="92"/>
      <c r="N1268"/>
      <c r="O1268"/>
      <c r="P1268"/>
      <c r="T1268" s="79" t="s">
        <v>4750</v>
      </c>
      <c r="U1268" s="80">
        <v>0.57157662728520298</v>
      </c>
      <c r="V1268" s="113">
        <v>3.9329384230345496E-3</v>
      </c>
      <c r="W1268" s="83" t="s">
        <v>1609</v>
      </c>
      <c r="X1268" s="77">
        <v>-0.93396570354282904</v>
      </c>
      <c r="Y1268" s="84">
        <v>3.7072728143803298E-4</v>
      </c>
      <c r="AA1268"/>
      <c r="AB1268"/>
      <c r="AC1268"/>
      <c r="AD1268"/>
      <c r="AE1268"/>
      <c r="AF1268"/>
      <c r="AG1268"/>
      <c r="AH1268"/>
      <c r="AI1268"/>
      <c r="AJ1268"/>
      <c r="AK1268"/>
    </row>
    <row r="1269" spans="1:37" s="54" customFormat="1" x14ac:dyDescent="0.25">
      <c r="A1269"/>
      <c r="B1269"/>
      <c r="C1269"/>
      <c r="D1269"/>
      <c r="E1269"/>
      <c r="F1269"/>
      <c r="G1269"/>
      <c r="H1269" s="91"/>
      <c r="I1269" s="91"/>
      <c r="J1269" s="92"/>
      <c r="K1269" s="91"/>
      <c r="L1269" s="98"/>
      <c r="M1269" s="92"/>
      <c r="N1269"/>
      <c r="O1269"/>
      <c r="P1269"/>
      <c r="T1269" s="79" t="s">
        <v>4751</v>
      </c>
      <c r="U1269" s="80">
        <v>0.57100329153298002</v>
      </c>
      <c r="V1269" s="113">
        <v>1.6831874381331199E-2</v>
      </c>
      <c r="W1269" s="83" t="s">
        <v>3552</v>
      </c>
      <c r="X1269" s="77">
        <v>-0.93358002913035398</v>
      </c>
      <c r="Y1269" s="84">
        <v>2.40403794133193E-4</v>
      </c>
      <c r="AA1269"/>
      <c r="AB1269"/>
      <c r="AC1269"/>
      <c r="AD1269"/>
      <c r="AE1269"/>
      <c r="AF1269"/>
      <c r="AG1269"/>
      <c r="AH1269"/>
      <c r="AI1269"/>
      <c r="AJ1269"/>
      <c r="AK1269"/>
    </row>
    <row r="1270" spans="1:37" s="54" customFormat="1" x14ac:dyDescent="0.25">
      <c r="A1270"/>
      <c r="B1270"/>
      <c r="C1270"/>
      <c r="D1270"/>
      <c r="E1270"/>
      <c r="F1270"/>
      <c r="G1270"/>
      <c r="H1270" s="91"/>
      <c r="I1270" s="91"/>
      <c r="J1270" s="92"/>
      <c r="K1270" s="91"/>
      <c r="L1270" s="98"/>
      <c r="M1270" s="92"/>
      <c r="N1270"/>
      <c r="O1270"/>
      <c r="P1270"/>
      <c r="T1270" s="79" t="s">
        <v>4752</v>
      </c>
      <c r="U1270" s="80">
        <v>0.57085523469287802</v>
      </c>
      <c r="V1270" s="113">
        <v>2.6016761216205501E-2</v>
      </c>
      <c r="W1270" s="83" t="s">
        <v>5082</v>
      </c>
      <c r="X1270" s="77">
        <v>-0.93335346562994503</v>
      </c>
      <c r="Y1270" s="84">
        <v>1.7117297185500299E-2</v>
      </c>
      <c r="AA1270"/>
      <c r="AB1270"/>
      <c r="AC1270"/>
      <c r="AD1270"/>
      <c r="AE1270"/>
      <c r="AF1270"/>
      <c r="AG1270"/>
      <c r="AH1270"/>
      <c r="AI1270"/>
      <c r="AJ1270"/>
      <c r="AK1270"/>
    </row>
    <row r="1271" spans="1:37" s="54" customFormat="1" x14ac:dyDescent="0.25">
      <c r="A1271"/>
      <c r="B1271"/>
      <c r="C1271"/>
      <c r="D1271"/>
      <c r="E1271"/>
      <c r="F1271"/>
      <c r="G1271"/>
      <c r="H1271" s="91"/>
      <c r="I1271" s="91"/>
      <c r="J1271" s="92"/>
      <c r="K1271" s="91"/>
      <c r="L1271" s="98"/>
      <c r="M1271" s="92"/>
      <c r="N1271"/>
      <c r="O1271"/>
      <c r="P1271"/>
      <c r="T1271" s="79" t="s">
        <v>3230</v>
      </c>
      <c r="U1271" s="80">
        <v>0.57050987785152196</v>
      </c>
      <c r="V1271" s="113">
        <v>4.7229271797019197E-2</v>
      </c>
      <c r="W1271" s="83" t="s">
        <v>5081</v>
      </c>
      <c r="X1271" s="77">
        <v>-0.93250180321942699</v>
      </c>
      <c r="Y1271" s="84">
        <v>2.5135312557757701E-2</v>
      </c>
      <c r="AA1271"/>
      <c r="AB1271"/>
      <c r="AC1271"/>
      <c r="AD1271"/>
      <c r="AE1271"/>
      <c r="AF1271"/>
      <c r="AG1271"/>
      <c r="AH1271"/>
      <c r="AI1271"/>
      <c r="AJ1271"/>
      <c r="AK1271"/>
    </row>
    <row r="1272" spans="1:37" s="54" customFormat="1" x14ac:dyDescent="0.25">
      <c r="A1272"/>
      <c r="B1272"/>
      <c r="C1272"/>
      <c r="D1272"/>
      <c r="E1272"/>
      <c r="F1272"/>
      <c r="G1272"/>
      <c r="H1272" s="91"/>
      <c r="I1272" s="91"/>
      <c r="J1272" s="92"/>
      <c r="K1272" s="91"/>
      <c r="L1272" s="98"/>
      <c r="M1272" s="92"/>
      <c r="N1272"/>
      <c r="O1272"/>
      <c r="P1272"/>
      <c r="T1272" s="79" t="s">
        <v>4753</v>
      </c>
      <c r="U1272" s="80">
        <v>0.56985562994725802</v>
      </c>
      <c r="V1272" s="113">
        <v>4.5989203883734101E-3</v>
      </c>
      <c r="W1272" s="83" t="s">
        <v>5080</v>
      </c>
      <c r="X1272" s="77">
        <v>-0.93136454750397601</v>
      </c>
      <c r="Y1272" s="84">
        <v>3.4978912272237901E-3</v>
      </c>
      <c r="AA1272"/>
      <c r="AB1272"/>
      <c r="AC1272"/>
      <c r="AD1272"/>
      <c r="AE1272"/>
      <c r="AF1272"/>
      <c r="AG1272"/>
      <c r="AH1272"/>
      <c r="AI1272"/>
      <c r="AJ1272"/>
      <c r="AK1272"/>
    </row>
    <row r="1273" spans="1:37" s="54" customFormat="1" x14ac:dyDescent="0.25">
      <c r="A1273"/>
      <c r="B1273"/>
      <c r="C1273"/>
      <c r="D1273"/>
      <c r="E1273"/>
      <c r="F1273"/>
      <c r="G1273"/>
      <c r="H1273" s="91"/>
      <c r="I1273" s="91"/>
      <c r="J1273" s="92"/>
      <c r="K1273" s="91"/>
      <c r="L1273" s="98"/>
      <c r="M1273" s="92"/>
      <c r="N1273"/>
      <c r="O1273"/>
      <c r="P1273"/>
      <c r="T1273" s="79" t="s">
        <v>4754</v>
      </c>
      <c r="U1273" s="80">
        <v>0.56978119144832196</v>
      </c>
      <c r="V1273" s="113">
        <v>4.1063628610806799E-2</v>
      </c>
      <c r="W1273" s="83" t="s">
        <v>5079</v>
      </c>
      <c r="X1273" s="77">
        <v>-0.93073394860938896</v>
      </c>
      <c r="Y1273" s="84">
        <v>4.7229271797019197E-2</v>
      </c>
      <c r="AA1273"/>
      <c r="AB1273"/>
      <c r="AC1273"/>
      <c r="AD1273"/>
      <c r="AE1273"/>
      <c r="AF1273"/>
      <c r="AG1273"/>
      <c r="AH1273"/>
      <c r="AI1273"/>
      <c r="AJ1273"/>
      <c r="AK1273"/>
    </row>
    <row r="1274" spans="1:37" s="54" customFormat="1" x14ac:dyDescent="0.25">
      <c r="A1274"/>
      <c r="B1274"/>
      <c r="C1274"/>
      <c r="D1274"/>
      <c r="E1274"/>
      <c r="F1274"/>
      <c r="G1274"/>
      <c r="H1274" s="91"/>
      <c r="I1274" s="91"/>
      <c r="J1274" s="92"/>
      <c r="K1274" s="91"/>
      <c r="L1274" s="98"/>
      <c r="M1274" s="92"/>
      <c r="N1274"/>
      <c r="O1274"/>
      <c r="P1274"/>
      <c r="T1274" s="79" t="s">
        <v>4755</v>
      </c>
      <c r="U1274" s="80">
        <v>0.56913856613111802</v>
      </c>
      <c r="V1274" s="113">
        <v>2.15499456811175E-2</v>
      </c>
      <c r="W1274" s="83" t="s">
        <v>1555</v>
      </c>
      <c r="X1274" s="77">
        <v>-0.93052215391400905</v>
      </c>
      <c r="Y1274" s="84">
        <v>4.5592925691822798E-8</v>
      </c>
      <c r="AA1274"/>
      <c r="AB1274"/>
      <c r="AC1274"/>
      <c r="AD1274"/>
      <c r="AE1274"/>
      <c r="AF1274"/>
      <c r="AG1274"/>
      <c r="AH1274"/>
      <c r="AI1274"/>
      <c r="AJ1274"/>
      <c r="AK1274"/>
    </row>
    <row r="1275" spans="1:37" s="54" customFormat="1" x14ac:dyDescent="0.25">
      <c r="A1275"/>
      <c r="B1275"/>
      <c r="C1275"/>
      <c r="D1275"/>
      <c r="E1275"/>
      <c r="F1275"/>
      <c r="G1275"/>
      <c r="H1275" s="91"/>
      <c r="I1275" s="91"/>
      <c r="J1275" s="92"/>
      <c r="K1275" s="91"/>
      <c r="L1275" s="98"/>
      <c r="M1275" s="92"/>
      <c r="N1275"/>
      <c r="O1275"/>
      <c r="P1275"/>
      <c r="T1275" s="79" t="s">
        <v>893</v>
      </c>
      <c r="U1275" s="80">
        <v>0.56883562989917902</v>
      </c>
      <c r="V1275" s="113">
        <v>1.6942476323173701E-2</v>
      </c>
      <c r="W1275" s="83" t="s">
        <v>5078</v>
      </c>
      <c r="X1275" s="77">
        <v>-0.92968401294266101</v>
      </c>
      <c r="Y1275" s="84">
        <v>9.6688990798324201E-3</v>
      </c>
      <c r="AA1275"/>
      <c r="AB1275"/>
      <c r="AC1275"/>
      <c r="AD1275"/>
      <c r="AE1275"/>
      <c r="AF1275"/>
      <c r="AG1275"/>
      <c r="AH1275"/>
      <c r="AI1275"/>
      <c r="AJ1275"/>
      <c r="AK1275"/>
    </row>
    <row r="1276" spans="1:37" s="54" customFormat="1" x14ac:dyDescent="0.25">
      <c r="A1276"/>
      <c r="B1276"/>
      <c r="C1276"/>
      <c r="D1276"/>
      <c r="E1276"/>
      <c r="F1276"/>
      <c r="G1276"/>
      <c r="H1276" s="91"/>
      <c r="I1276" s="91"/>
      <c r="J1276" s="92"/>
      <c r="K1276" s="91"/>
      <c r="L1276" s="98"/>
      <c r="M1276" s="92"/>
      <c r="N1276"/>
      <c r="O1276"/>
      <c r="P1276"/>
      <c r="T1276" s="79" t="s">
        <v>1431</v>
      </c>
      <c r="U1276" s="80">
        <v>0.56777816907492795</v>
      </c>
      <c r="V1276" s="113">
        <v>1.25860401649623E-4</v>
      </c>
      <c r="W1276" s="83" t="s">
        <v>806</v>
      </c>
      <c r="X1276" s="77">
        <v>-0.92913319961306096</v>
      </c>
      <c r="Y1276" s="84">
        <v>3.79177644890456E-3</v>
      </c>
      <c r="AA1276"/>
      <c r="AB1276"/>
      <c r="AC1276"/>
      <c r="AD1276"/>
      <c r="AE1276"/>
      <c r="AF1276"/>
      <c r="AG1276"/>
      <c r="AH1276"/>
      <c r="AI1276"/>
      <c r="AJ1276"/>
      <c r="AK1276"/>
    </row>
    <row r="1277" spans="1:37" s="54" customFormat="1" x14ac:dyDescent="0.25">
      <c r="A1277"/>
      <c r="B1277"/>
      <c r="C1277"/>
      <c r="D1277"/>
      <c r="E1277"/>
      <c r="F1277"/>
      <c r="G1277"/>
      <c r="H1277" s="91"/>
      <c r="I1277" s="91"/>
      <c r="J1277" s="92"/>
      <c r="K1277" s="91"/>
      <c r="L1277" s="98"/>
      <c r="M1277" s="92"/>
      <c r="N1277"/>
      <c r="O1277"/>
      <c r="P1277"/>
      <c r="T1277" s="79" t="s">
        <v>1356</v>
      </c>
      <c r="U1277" s="80">
        <v>0.56772516290965302</v>
      </c>
      <c r="V1277" s="113">
        <v>9.2150266255360401E-5</v>
      </c>
      <c r="W1277" s="83" t="s">
        <v>5077</v>
      </c>
      <c r="X1277" s="77">
        <v>-0.92831457571466702</v>
      </c>
      <c r="Y1277" s="84">
        <v>7.17709989689818E-3</v>
      </c>
      <c r="AA1277"/>
      <c r="AB1277"/>
      <c r="AC1277"/>
      <c r="AD1277"/>
      <c r="AE1277"/>
      <c r="AF1277"/>
      <c r="AG1277"/>
      <c r="AH1277"/>
      <c r="AI1277"/>
      <c r="AJ1277"/>
      <c r="AK1277"/>
    </row>
    <row r="1278" spans="1:37" s="54" customFormat="1" x14ac:dyDescent="0.25">
      <c r="A1278"/>
      <c r="B1278"/>
      <c r="C1278"/>
      <c r="D1278"/>
      <c r="E1278"/>
      <c r="F1278"/>
      <c r="G1278"/>
      <c r="H1278" s="91"/>
      <c r="I1278" s="91"/>
      <c r="J1278" s="92"/>
      <c r="K1278" s="91"/>
      <c r="L1278" s="98"/>
      <c r="M1278" s="92"/>
      <c r="N1278"/>
      <c r="O1278"/>
      <c r="P1278"/>
      <c r="T1278" s="79" t="s">
        <v>3220</v>
      </c>
      <c r="U1278" s="80">
        <v>0.56734587308500795</v>
      </c>
      <c r="V1278" s="113">
        <v>2.6533482707636901E-2</v>
      </c>
      <c r="W1278" s="83" t="s">
        <v>1351</v>
      </c>
      <c r="X1278" s="77">
        <v>-0.92791909836249897</v>
      </c>
      <c r="Y1278" s="84">
        <v>7.78227273309733E-3</v>
      </c>
      <c r="AA1278"/>
      <c r="AB1278"/>
      <c r="AC1278"/>
      <c r="AD1278"/>
      <c r="AE1278"/>
      <c r="AF1278"/>
      <c r="AG1278"/>
      <c r="AH1278"/>
      <c r="AI1278"/>
      <c r="AJ1278"/>
      <c r="AK1278"/>
    </row>
    <row r="1279" spans="1:37" s="54" customFormat="1" x14ac:dyDescent="0.25">
      <c r="A1279"/>
      <c r="B1279"/>
      <c r="C1279"/>
      <c r="D1279"/>
      <c r="E1279"/>
      <c r="F1279"/>
      <c r="G1279"/>
      <c r="H1279" s="91"/>
      <c r="I1279" s="91"/>
      <c r="J1279" s="92"/>
      <c r="K1279" s="91"/>
      <c r="L1279" s="98"/>
      <c r="M1279" s="92"/>
      <c r="N1279"/>
      <c r="O1279"/>
      <c r="P1279"/>
      <c r="T1279" s="79" t="s">
        <v>2145</v>
      </c>
      <c r="U1279" s="80">
        <v>0.56625011385372903</v>
      </c>
      <c r="V1279" s="113">
        <v>2.8451269691238599E-2</v>
      </c>
      <c r="W1279" s="83" t="s">
        <v>5076</v>
      </c>
      <c r="X1279" s="77">
        <v>-0.92631690505233999</v>
      </c>
      <c r="Y1279" s="84">
        <v>5.9429141489531798E-5</v>
      </c>
      <c r="AA1279"/>
      <c r="AB1279"/>
      <c r="AC1279"/>
      <c r="AD1279"/>
      <c r="AE1279"/>
      <c r="AF1279"/>
      <c r="AG1279"/>
      <c r="AH1279"/>
      <c r="AI1279"/>
      <c r="AJ1279"/>
      <c r="AK1279"/>
    </row>
    <row r="1280" spans="1:37" s="54" customFormat="1" x14ac:dyDescent="0.25">
      <c r="A1280"/>
      <c r="B1280"/>
      <c r="C1280"/>
      <c r="D1280"/>
      <c r="E1280"/>
      <c r="F1280"/>
      <c r="G1280"/>
      <c r="H1280" s="91"/>
      <c r="I1280" s="91"/>
      <c r="J1280" s="92"/>
      <c r="K1280" s="91"/>
      <c r="L1280" s="98"/>
      <c r="M1280" s="92"/>
      <c r="N1280"/>
      <c r="O1280"/>
      <c r="P1280"/>
      <c r="T1280" s="79" t="s">
        <v>4756</v>
      </c>
      <c r="U1280" s="80">
        <v>0.56576160943604603</v>
      </c>
      <c r="V1280" s="113">
        <v>3.6048518069731098E-2</v>
      </c>
      <c r="W1280" s="83" t="s">
        <v>3752</v>
      </c>
      <c r="X1280" s="77">
        <v>-0.92280769486766401</v>
      </c>
      <c r="Y1280" s="84">
        <v>1.08430083623872E-3</v>
      </c>
      <c r="AA1280"/>
      <c r="AB1280"/>
      <c r="AC1280"/>
      <c r="AD1280"/>
      <c r="AE1280"/>
      <c r="AF1280"/>
      <c r="AG1280"/>
      <c r="AH1280"/>
      <c r="AI1280"/>
      <c r="AJ1280"/>
      <c r="AK1280"/>
    </row>
    <row r="1281" spans="1:37" s="54" customFormat="1" x14ac:dyDescent="0.25">
      <c r="A1281"/>
      <c r="B1281"/>
      <c r="C1281"/>
      <c r="D1281"/>
      <c r="E1281"/>
      <c r="F1281"/>
      <c r="G1281"/>
      <c r="H1281" s="91"/>
      <c r="I1281" s="91"/>
      <c r="J1281" s="92"/>
      <c r="K1281" s="91"/>
      <c r="L1281" s="98"/>
      <c r="M1281" s="92"/>
      <c r="N1281"/>
      <c r="O1281"/>
      <c r="P1281"/>
      <c r="T1281" s="79" t="s">
        <v>4757</v>
      </c>
      <c r="U1281" s="80">
        <v>0.56560485316912701</v>
      </c>
      <c r="V1281" s="113">
        <v>9.66530797005331E-3</v>
      </c>
      <c r="W1281" s="83" t="s">
        <v>1435</v>
      </c>
      <c r="X1281" s="77">
        <v>-0.92189523835104503</v>
      </c>
      <c r="Y1281" s="84">
        <v>3.4167752261716099E-6</v>
      </c>
      <c r="AA1281"/>
      <c r="AB1281"/>
      <c r="AC1281"/>
      <c r="AD1281"/>
      <c r="AE1281"/>
      <c r="AF1281"/>
      <c r="AG1281"/>
      <c r="AH1281"/>
      <c r="AI1281"/>
      <c r="AJ1281"/>
      <c r="AK1281"/>
    </row>
    <row r="1282" spans="1:37" s="54" customFormat="1" x14ac:dyDescent="0.25">
      <c r="A1282"/>
      <c r="B1282"/>
      <c r="C1282"/>
      <c r="D1282"/>
      <c r="E1282"/>
      <c r="F1282"/>
      <c r="G1282"/>
      <c r="H1282" s="91"/>
      <c r="I1282" s="91"/>
      <c r="J1282" s="92"/>
      <c r="K1282" s="91"/>
      <c r="L1282" s="98"/>
      <c r="M1282" s="92"/>
      <c r="N1282"/>
      <c r="O1282"/>
      <c r="P1282"/>
      <c r="T1282" s="79" t="s">
        <v>4758</v>
      </c>
      <c r="U1282" s="80">
        <v>0.56512856919086396</v>
      </c>
      <c r="V1282" s="113">
        <v>4.0354531129961499E-2</v>
      </c>
      <c r="W1282" s="83" t="s">
        <v>1536</v>
      </c>
      <c r="X1282" s="77">
        <v>-0.92131054604352602</v>
      </c>
      <c r="Y1282" s="84">
        <v>2.6576417737530899E-3</v>
      </c>
      <c r="AA1282"/>
      <c r="AB1282"/>
      <c r="AC1282"/>
      <c r="AD1282"/>
      <c r="AE1282"/>
      <c r="AF1282"/>
      <c r="AG1282"/>
      <c r="AH1282"/>
      <c r="AI1282"/>
      <c r="AJ1282"/>
      <c r="AK1282"/>
    </row>
    <row r="1283" spans="1:37" s="54" customFormat="1" x14ac:dyDescent="0.25">
      <c r="A1283"/>
      <c r="B1283"/>
      <c r="C1283"/>
      <c r="D1283"/>
      <c r="E1283"/>
      <c r="F1283"/>
      <c r="G1283"/>
      <c r="H1283" s="91"/>
      <c r="I1283" s="91"/>
      <c r="J1283" s="92"/>
      <c r="K1283" s="91"/>
      <c r="L1283" s="98"/>
      <c r="M1283" s="92"/>
      <c r="N1283"/>
      <c r="O1283"/>
      <c r="P1283"/>
      <c r="T1283" s="79" t="s">
        <v>1020</v>
      </c>
      <c r="U1283" s="80">
        <v>0.56478292253497697</v>
      </c>
      <c r="V1283" s="113">
        <v>3.6255270758916699E-2</v>
      </c>
      <c r="W1283" s="83" t="s">
        <v>5075</v>
      </c>
      <c r="X1283" s="77">
        <v>-0.92130948414403302</v>
      </c>
      <c r="Y1283" s="84">
        <v>2.8459930908444599E-2</v>
      </c>
      <c r="AA1283"/>
      <c r="AB1283"/>
      <c r="AC1283"/>
      <c r="AD1283"/>
      <c r="AE1283"/>
      <c r="AF1283"/>
      <c r="AG1283"/>
      <c r="AH1283"/>
      <c r="AI1283"/>
      <c r="AJ1283"/>
      <c r="AK1283"/>
    </row>
    <row r="1284" spans="1:37" s="54" customFormat="1" x14ac:dyDescent="0.25">
      <c r="A1284"/>
      <c r="B1284"/>
      <c r="C1284"/>
      <c r="D1284"/>
      <c r="E1284"/>
      <c r="F1284"/>
      <c r="G1284"/>
      <c r="H1284" s="91"/>
      <c r="I1284" s="91"/>
      <c r="J1284" s="92"/>
      <c r="K1284" s="91"/>
      <c r="L1284" s="98"/>
      <c r="M1284" s="92"/>
      <c r="N1284"/>
      <c r="O1284"/>
      <c r="P1284"/>
      <c r="T1284" s="79" t="s">
        <v>1388</v>
      </c>
      <c r="U1284" s="80">
        <v>0.56427440317802402</v>
      </c>
      <c r="V1284" s="113">
        <v>1.4096190412941001E-2</v>
      </c>
      <c r="W1284" s="83" t="s">
        <v>976</v>
      </c>
      <c r="X1284" s="77">
        <v>-0.92050598444322895</v>
      </c>
      <c r="Y1284" s="84">
        <v>1.58102239667984E-6</v>
      </c>
      <c r="AA1284"/>
      <c r="AB1284"/>
      <c r="AC1284"/>
      <c r="AD1284"/>
      <c r="AE1284"/>
      <c r="AF1284"/>
      <c r="AG1284"/>
      <c r="AH1284"/>
      <c r="AI1284"/>
      <c r="AJ1284"/>
      <c r="AK1284"/>
    </row>
    <row r="1285" spans="1:37" s="54" customFormat="1" x14ac:dyDescent="0.25">
      <c r="A1285"/>
      <c r="B1285"/>
      <c r="C1285"/>
      <c r="D1285"/>
      <c r="E1285"/>
      <c r="F1285"/>
      <c r="G1285"/>
      <c r="H1285" s="91"/>
      <c r="I1285" s="91"/>
      <c r="J1285" s="92"/>
      <c r="K1285" s="91"/>
      <c r="L1285" s="98"/>
      <c r="M1285" s="92"/>
      <c r="N1285"/>
      <c r="O1285"/>
      <c r="P1285"/>
      <c r="T1285" s="79" t="s">
        <v>4759</v>
      </c>
      <c r="U1285" s="80">
        <v>0.56382881642877802</v>
      </c>
      <c r="V1285" s="113">
        <v>1.1211373047588E-2</v>
      </c>
      <c r="W1285" s="83" t="s">
        <v>1651</v>
      </c>
      <c r="X1285" s="77">
        <v>-0.91633471619267803</v>
      </c>
      <c r="Y1285" s="84">
        <v>1.9922802580933199E-4</v>
      </c>
      <c r="AA1285"/>
      <c r="AB1285"/>
      <c r="AC1285"/>
      <c r="AD1285"/>
      <c r="AE1285"/>
      <c r="AF1285"/>
      <c r="AG1285"/>
      <c r="AH1285"/>
      <c r="AI1285"/>
      <c r="AJ1285"/>
      <c r="AK1285"/>
    </row>
    <row r="1286" spans="1:37" s="54" customFormat="1" x14ac:dyDescent="0.25">
      <c r="A1286"/>
      <c r="B1286"/>
      <c r="C1286"/>
      <c r="D1286"/>
      <c r="E1286"/>
      <c r="F1286"/>
      <c r="G1286"/>
      <c r="H1286" s="91"/>
      <c r="I1286" s="91"/>
      <c r="J1286" s="92"/>
      <c r="K1286" s="91"/>
      <c r="L1286" s="98"/>
      <c r="M1286" s="92"/>
      <c r="N1286"/>
      <c r="O1286"/>
      <c r="P1286"/>
      <c r="T1286" s="79" t="s">
        <v>3387</v>
      </c>
      <c r="U1286" s="80">
        <v>0.56345604902686997</v>
      </c>
      <c r="V1286" s="113">
        <v>4.4242598823727101E-2</v>
      </c>
      <c r="W1286" s="83" t="s">
        <v>2443</v>
      </c>
      <c r="X1286" s="77">
        <v>-0.914279722373052</v>
      </c>
      <c r="Y1286" s="84">
        <v>5.0494465227166703E-3</v>
      </c>
      <c r="AA1286"/>
      <c r="AB1286"/>
      <c r="AC1286"/>
      <c r="AD1286"/>
      <c r="AE1286"/>
      <c r="AF1286"/>
      <c r="AG1286"/>
      <c r="AH1286"/>
      <c r="AI1286"/>
      <c r="AJ1286"/>
      <c r="AK1286"/>
    </row>
    <row r="1287" spans="1:37" s="54" customFormat="1" x14ac:dyDescent="0.25">
      <c r="A1287"/>
      <c r="B1287"/>
      <c r="C1287"/>
      <c r="D1287"/>
      <c r="E1287"/>
      <c r="F1287"/>
      <c r="G1287"/>
      <c r="H1287" s="91"/>
      <c r="I1287" s="91"/>
      <c r="J1287" s="92"/>
      <c r="K1287" s="91"/>
      <c r="L1287" s="98"/>
      <c r="M1287" s="92"/>
      <c r="N1287"/>
      <c r="O1287"/>
      <c r="P1287"/>
      <c r="T1287" s="79" t="s">
        <v>4760</v>
      </c>
      <c r="U1287" s="80">
        <v>0.56229963784274695</v>
      </c>
      <c r="V1287" s="113">
        <v>3.4756563664402503E-2</v>
      </c>
      <c r="W1287" s="83" t="s">
        <v>5074</v>
      </c>
      <c r="X1287" s="77">
        <v>-0.91415482516836999</v>
      </c>
      <c r="Y1287" s="84">
        <v>1.9723065443044401E-2</v>
      </c>
      <c r="AA1287"/>
      <c r="AB1287"/>
      <c r="AC1287"/>
      <c r="AD1287"/>
      <c r="AE1287"/>
      <c r="AF1287"/>
      <c r="AG1287"/>
      <c r="AH1287"/>
      <c r="AI1287"/>
      <c r="AJ1287"/>
      <c r="AK1287"/>
    </row>
    <row r="1288" spans="1:37" s="54" customFormat="1" x14ac:dyDescent="0.25">
      <c r="A1288"/>
      <c r="B1288"/>
      <c r="C1288"/>
      <c r="D1288"/>
      <c r="E1288"/>
      <c r="F1288"/>
      <c r="G1288"/>
      <c r="H1288" s="91"/>
      <c r="I1288" s="91"/>
      <c r="J1288" s="92"/>
      <c r="K1288" s="91"/>
      <c r="L1288" s="98"/>
      <c r="M1288" s="92"/>
      <c r="N1288"/>
      <c r="O1288"/>
      <c r="P1288"/>
      <c r="T1288" s="79" t="s">
        <v>4761</v>
      </c>
      <c r="U1288" s="80">
        <v>0.55929532294815598</v>
      </c>
      <c r="V1288" s="113">
        <v>4.5103002776951699E-3</v>
      </c>
      <c r="W1288" s="83" t="s">
        <v>1272</v>
      </c>
      <c r="X1288" s="77">
        <v>-0.91389793233805905</v>
      </c>
      <c r="Y1288" s="84">
        <v>1.6035062585543599E-2</v>
      </c>
      <c r="AA1288"/>
      <c r="AB1288"/>
      <c r="AC1288"/>
      <c r="AD1288"/>
      <c r="AE1288"/>
      <c r="AF1288"/>
      <c r="AG1288"/>
      <c r="AH1288"/>
      <c r="AI1288"/>
      <c r="AJ1288"/>
      <c r="AK1288"/>
    </row>
    <row r="1289" spans="1:37" s="54" customFormat="1" x14ac:dyDescent="0.25">
      <c r="A1289"/>
      <c r="B1289"/>
      <c r="C1289"/>
      <c r="D1289"/>
      <c r="E1289"/>
      <c r="F1289"/>
      <c r="G1289"/>
      <c r="H1289" s="91"/>
      <c r="I1289" s="91"/>
      <c r="J1289" s="92"/>
      <c r="K1289" s="91"/>
      <c r="L1289" s="98"/>
      <c r="M1289" s="92"/>
      <c r="N1289"/>
      <c r="O1289"/>
      <c r="P1289"/>
      <c r="T1289" s="79" t="s">
        <v>4762</v>
      </c>
      <c r="U1289" s="80">
        <v>0.55904555832400005</v>
      </c>
      <c r="V1289" s="113">
        <v>7.7253946715190201E-3</v>
      </c>
      <c r="W1289" s="83" t="s">
        <v>5073</v>
      </c>
      <c r="X1289" s="77">
        <v>-0.91169792576156505</v>
      </c>
      <c r="Y1289" s="84">
        <v>3.6868367407074901E-2</v>
      </c>
      <c r="AA1289"/>
      <c r="AB1289"/>
      <c r="AC1289"/>
      <c r="AD1289"/>
      <c r="AE1289"/>
      <c r="AF1289"/>
      <c r="AG1289"/>
      <c r="AH1289"/>
      <c r="AI1289"/>
      <c r="AJ1289"/>
      <c r="AK1289"/>
    </row>
    <row r="1290" spans="1:37" s="54" customFormat="1" x14ac:dyDescent="0.25">
      <c r="A1290"/>
      <c r="B1290"/>
      <c r="C1290"/>
      <c r="D1290"/>
      <c r="E1290"/>
      <c r="F1290"/>
      <c r="G1290"/>
      <c r="H1290" s="91"/>
      <c r="I1290" s="91"/>
      <c r="J1290" s="92"/>
      <c r="K1290" s="91"/>
      <c r="L1290" s="98"/>
      <c r="M1290" s="92"/>
      <c r="N1290"/>
      <c r="O1290"/>
      <c r="P1290"/>
      <c r="T1290" s="79" t="s">
        <v>1158</v>
      </c>
      <c r="U1290" s="80">
        <v>0.558120568445026</v>
      </c>
      <c r="V1290" s="113">
        <v>8.8236600767318506E-3</v>
      </c>
      <c r="W1290" s="83" t="s">
        <v>3758</v>
      </c>
      <c r="X1290" s="77">
        <v>-0.91154160846828003</v>
      </c>
      <c r="Y1290" s="84">
        <v>1.46753606560807E-2</v>
      </c>
      <c r="AA1290"/>
      <c r="AB1290"/>
      <c r="AC1290"/>
      <c r="AD1290"/>
      <c r="AE1290"/>
      <c r="AF1290"/>
      <c r="AG1290"/>
      <c r="AH1290"/>
      <c r="AI1290"/>
      <c r="AJ1290"/>
      <c r="AK1290"/>
    </row>
    <row r="1291" spans="1:37" s="54" customFormat="1" x14ac:dyDescent="0.25">
      <c r="A1291"/>
      <c r="B1291"/>
      <c r="C1291"/>
      <c r="D1291"/>
      <c r="E1291"/>
      <c r="F1291"/>
      <c r="G1291"/>
      <c r="H1291" s="91"/>
      <c r="I1291" s="91"/>
      <c r="J1291" s="92"/>
      <c r="K1291" s="91"/>
      <c r="L1291" s="98"/>
      <c r="M1291" s="92"/>
      <c r="N1291"/>
      <c r="O1291"/>
      <c r="P1291"/>
      <c r="T1291" s="79" t="s">
        <v>3439</v>
      </c>
      <c r="U1291" s="80">
        <v>0.55778810515866795</v>
      </c>
      <c r="V1291" s="113">
        <v>4.49485780748397E-2</v>
      </c>
      <c r="W1291" s="83" t="s">
        <v>5072</v>
      </c>
      <c r="X1291" s="77">
        <v>-0.90996785801817703</v>
      </c>
      <c r="Y1291" s="84">
        <v>1.9345621630607299E-2</v>
      </c>
      <c r="AA1291"/>
      <c r="AB1291"/>
      <c r="AC1291"/>
      <c r="AD1291"/>
      <c r="AE1291"/>
      <c r="AF1291"/>
      <c r="AG1291"/>
      <c r="AH1291"/>
      <c r="AI1291"/>
      <c r="AJ1291"/>
      <c r="AK1291"/>
    </row>
    <row r="1292" spans="1:37" s="54" customFormat="1" x14ac:dyDescent="0.25">
      <c r="A1292"/>
      <c r="B1292"/>
      <c r="C1292"/>
      <c r="D1292"/>
      <c r="E1292"/>
      <c r="F1292"/>
      <c r="G1292"/>
      <c r="H1292" s="91"/>
      <c r="I1292" s="91"/>
      <c r="J1292" s="92"/>
      <c r="K1292" s="91"/>
      <c r="L1292" s="98"/>
      <c r="M1292" s="92"/>
      <c r="N1292"/>
      <c r="O1292"/>
      <c r="P1292"/>
      <c r="T1292" s="79" t="s">
        <v>2215</v>
      </c>
      <c r="U1292" s="80">
        <v>0.55745355758533999</v>
      </c>
      <c r="V1292" s="113">
        <v>3.7315956971443298E-2</v>
      </c>
      <c r="W1292" s="83" t="s">
        <v>5071</v>
      </c>
      <c r="X1292" s="77">
        <v>-0.90790715003673905</v>
      </c>
      <c r="Y1292" s="84">
        <v>1.9976111542931799E-6</v>
      </c>
      <c r="AA1292"/>
      <c r="AB1292"/>
      <c r="AC1292"/>
      <c r="AD1292"/>
      <c r="AE1292"/>
      <c r="AF1292"/>
      <c r="AG1292"/>
      <c r="AH1292"/>
      <c r="AI1292"/>
      <c r="AJ1292"/>
      <c r="AK1292"/>
    </row>
    <row r="1293" spans="1:37" s="54" customFormat="1" x14ac:dyDescent="0.25">
      <c r="A1293"/>
      <c r="B1293"/>
      <c r="C1293"/>
      <c r="D1293"/>
      <c r="E1293"/>
      <c r="F1293"/>
      <c r="G1293"/>
      <c r="H1293" s="91"/>
      <c r="I1293" s="91"/>
      <c r="J1293" s="92"/>
      <c r="K1293" s="91"/>
      <c r="L1293" s="98"/>
      <c r="M1293" s="92"/>
      <c r="N1293"/>
      <c r="O1293"/>
      <c r="P1293"/>
      <c r="T1293" s="79" t="s">
        <v>1518</v>
      </c>
      <c r="U1293" s="80">
        <v>0.55680849636859098</v>
      </c>
      <c r="V1293" s="113">
        <v>1.65052869357238E-4</v>
      </c>
      <c r="W1293" s="83" t="s">
        <v>1090</v>
      </c>
      <c r="X1293" s="77">
        <v>-0.90698939284934099</v>
      </c>
      <c r="Y1293" s="84">
        <v>2.5682892399639702E-3</v>
      </c>
      <c r="AA1293"/>
      <c r="AB1293"/>
      <c r="AC1293"/>
      <c r="AD1293"/>
      <c r="AE1293"/>
      <c r="AF1293"/>
      <c r="AG1293"/>
      <c r="AH1293"/>
      <c r="AI1293"/>
      <c r="AJ1293"/>
      <c r="AK1293"/>
    </row>
    <row r="1294" spans="1:37" s="54" customFormat="1" x14ac:dyDescent="0.25">
      <c r="A1294"/>
      <c r="B1294"/>
      <c r="C1294"/>
      <c r="D1294"/>
      <c r="E1294"/>
      <c r="F1294"/>
      <c r="G1294"/>
      <c r="H1294" s="91"/>
      <c r="I1294" s="91"/>
      <c r="J1294" s="92"/>
      <c r="K1294" s="91"/>
      <c r="L1294" s="98"/>
      <c r="M1294" s="92"/>
      <c r="N1294"/>
      <c r="O1294"/>
      <c r="P1294"/>
      <c r="T1294" s="79" t="s">
        <v>4763</v>
      </c>
      <c r="U1294" s="80">
        <v>0.55460164141016599</v>
      </c>
      <c r="V1294" s="113">
        <v>4.5509704437132301E-2</v>
      </c>
      <c r="W1294" s="83" t="s">
        <v>5070</v>
      </c>
      <c r="X1294" s="77">
        <v>-0.90496831406996403</v>
      </c>
      <c r="Y1294" s="84">
        <v>4.6658353588916797E-2</v>
      </c>
      <c r="AA1294"/>
      <c r="AB1294"/>
      <c r="AC1294"/>
      <c r="AD1294"/>
      <c r="AE1294"/>
      <c r="AF1294"/>
      <c r="AG1294"/>
      <c r="AH1294"/>
      <c r="AI1294"/>
      <c r="AJ1294"/>
      <c r="AK1294"/>
    </row>
    <row r="1295" spans="1:37" s="54" customFormat="1" x14ac:dyDescent="0.25">
      <c r="A1295"/>
      <c r="B1295"/>
      <c r="C1295"/>
      <c r="D1295"/>
      <c r="E1295"/>
      <c r="F1295"/>
      <c r="G1295"/>
      <c r="H1295" s="91"/>
      <c r="I1295" s="91"/>
      <c r="J1295" s="92"/>
      <c r="K1295" s="91"/>
      <c r="L1295" s="98"/>
      <c r="M1295" s="92"/>
      <c r="N1295"/>
      <c r="O1295"/>
      <c r="P1295"/>
      <c r="T1295" s="79" t="s">
        <v>3449</v>
      </c>
      <c r="U1295" s="80">
        <v>0.55102267844786401</v>
      </c>
      <c r="V1295" s="113">
        <v>1.9150548534723401E-2</v>
      </c>
      <c r="W1295" s="83" t="s">
        <v>2447</v>
      </c>
      <c r="X1295" s="77">
        <v>-0.90486558659459304</v>
      </c>
      <c r="Y1295" s="84">
        <v>5.3148988178833105E-4</v>
      </c>
      <c r="AA1295"/>
      <c r="AB1295"/>
      <c r="AC1295"/>
      <c r="AD1295"/>
      <c r="AE1295"/>
      <c r="AF1295"/>
      <c r="AG1295"/>
      <c r="AH1295"/>
      <c r="AI1295"/>
      <c r="AJ1295"/>
      <c r="AK1295"/>
    </row>
    <row r="1296" spans="1:37" x14ac:dyDescent="0.25">
      <c r="J1296" s="92"/>
      <c r="L1296" s="98"/>
      <c r="M1296" s="92"/>
      <c r="T1296" s="79" t="s">
        <v>2291</v>
      </c>
      <c r="U1296" s="80">
        <v>0.54988760218993504</v>
      </c>
      <c r="V1296" s="113">
        <v>2.9286369860821101E-3</v>
      </c>
      <c r="W1296" s="83" t="s">
        <v>3844</v>
      </c>
      <c r="X1296" s="77">
        <v>-0.904167422807446</v>
      </c>
      <c r="Y1296" s="84">
        <v>2.8145334924284501E-2</v>
      </c>
    </row>
    <row r="1297" spans="10:25" x14ac:dyDescent="0.25">
      <c r="J1297" s="92"/>
      <c r="L1297" s="98"/>
      <c r="M1297" s="92"/>
      <c r="T1297" s="79" t="s">
        <v>4764</v>
      </c>
      <c r="U1297" s="80">
        <v>0.54895419787856603</v>
      </c>
      <c r="V1297" s="113">
        <v>4.9402257846913301E-2</v>
      </c>
      <c r="W1297" s="83" t="s">
        <v>5069</v>
      </c>
      <c r="X1297" s="77">
        <v>-0.90363774380642103</v>
      </c>
      <c r="Y1297" s="84">
        <v>1.7476165264291101E-2</v>
      </c>
    </row>
    <row r="1298" spans="10:25" x14ac:dyDescent="0.25">
      <c r="J1298" s="92"/>
      <c r="L1298" s="98"/>
      <c r="M1298" s="92"/>
      <c r="T1298" s="79" t="s">
        <v>1432</v>
      </c>
      <c r="U1298" s="80">
        <v>0.54855463143580296</v>
      </c>
      <c r="V1298" s="113">
        <v>2.2450052059519401E-2</v>
      </c>
      <c r="W1298" s="83" t="s">
        <v>1156</v>
      </c>
      <c r="X1298" s="77">
        <v>-0.90304764692987005</v>
      </c>
      <c r="Y1298" s="84">
        <v>3.3201453263443002E-2</v>
      </c>
    </row>
    <row r="1299" spans="10:25" x14ac:dyDescent="0.25">
      <c r="J1299" s="92"/>
      <c r="L1299" s="98"/>
      <c r="M1299" s="92"/>
      <c r="T1299" s="79" t="s">
        <v>2372</v>
      </c>
      <c r="U1299" s="80">
        <v>0.54666213357226101</v>
      </c>
      <c r="V1299" s="113">
        <v>8.6319393970682196E-4</v>
      </c>
      <c r="W1299" s="83" t="s">
        <v>3636</v>
      </c>
      <c r="X1299" s="77">
        <v>-0.89904326664833401</v>
      </c>
      <c r="Y1299" s="84">
        <v>2.7079089929816299E-7</v>
      </c>
    </row>
    <row r="1300" spans="10:25" x14ac:dyDescent="0.25">
      <c r="J1300" s="92"/>
      <c r="L1300" s="98"/>
      <c r="M1300" s="92"/>
      <c r="T1300" s="79" t="s">
        <v>2375</v>
      </c>
      <c r="U1300" s="80">
        <v>0.546291956325891</v>
      </c>
      <c r="V1300" s="113">
        <v>1.50239149392419E-3</v>
      </c>
      <c r="W1300" s="83" t="s">
        <v>1649</v>
      </c>
      <c r="X1300" s="77">
        <v>-0.89832450039994605</v>
      </c>
      <c r="Y1300" s="84">
        <v>2.4449440653075399E-4</v>
      </c>
    </row>
    <row r="1301" spans="10:25" x14ac:dyDescent="0.25">
      <c r="J1301" s="92"/>
      <c r="L1301" s="98"/>
      <c r="M1301" s="92"/>
      <c r="T1301" s="79" t="s">
        <v>1440</v>
      </c>
      <c r="U1301" s="80">
        <v>0.54603887631361603</v>
      </c>
      <c r="V1301" s="113">
        <v>1.6541069705203599E-2</v>
      </c>
      <c r="W1301" s="83" t="s">
        <v>1063</v>
      </c>
      <c r="X1301" s="77">
        <v>-0.89604148303231301</v>
      </c>
      <c r="Y1301" s="84">
        <v>1.3101258230368999E-2</v>
      </c>
    </row>
    <row r="1302" spans="10:25" x14ac:dyDescent="0.25">
      <c r="J1302" s="92"/>
      <c r="L1302" s="98"/>
      <c r="M1302" s="92"/>
      <c r="T1302" s="79" t="s">
        <v>3488</v>
      </c>
      <c r="U1302" s="80">
        <v>0.545962483304548</v>
      </c>
      <c r="V1302" s="113">
        <v>9.0371091652998899E-3</v>
      </c>
      <c r="W1302" s="83" t="s">
        <v>2448</v>
      </c>
      <c r="X1302" s="77">
        <v>-0.89601282598715004</v>
      </c>
      <c r="Y1302" s="84">
        <v>8.36943483802805E-3</v>
      </c>
    </row>
    <row r="1303" spans="10:25" x14ac:dyDescent="0.25">
      <c r="J1303" s="92"/>
      <c r="L1303" s="98"/>
      <c r="M1303" s="92"/>
      <c r="T1303" s="79" t="s">
        <v>1465</v>
      </c>
      <c r="U1303" s="80">
        <v>0.54210953139036999</v>
      </c>
      <c r="V1303" s="113">
        <v>1.5202287652877899E-3</v>
      </c>
      <c r="W1303" s="83" t="s">
        <v>5068</v>
      </c>
      <c r="X1303" s="77">
        <v>-0.89587257686320099</v>
      </c>
      <c r="Y1303" s="84">
        <v>2.01170899916699E-2</v>
      </c>
    </row>
    <row r="1304" spans="10:25" x14ac:dyDescent="0.25">
      <c r="J1304" s="92"/>
      <c r="L1304" s="98"/>
      <c r="M1304" s="92"/>
      <c r="T1304" s="79" t="s">
        <v>1535</v>
      </c>
      <c r="U1304" s="80">
        <v>0.541132875662929</v>
      </c>
      <c r="V1304" s="113">
        <v>1.2787356110139699E-2</v>
      </c>
      <c r="W1304" s="83" t="s">
        <v>5067</v>
      </c>
      <c r="X1304" s="77">
        <v>-0.89526375193486496</v>
      </c>
      <c r="Y1304" s="84">
        <v>5.2461011274870803E-3</v>
      </c>
    </row>
    <row r="1305" spans="10:25" x14ac:dyDescent="0.25">
      <c r="J1305" s="92"/>
      <c r="L1305" s="98"/>
      <c r="M1305" s="92"/>
      <c r="T1305" s="79" t="s">
        <v>3508</v>
      </c>
      <c r="U1305" s="80">
        <v>0.54089154150789098</v>
      </c>
      <c r="V1305" s="113">
        <v>1.44652041321919E-4</v>
      </c>
      <c r="W1305" s="83" t="s">
        <v>1698</v>
      </c>
      <c r="X1305" s="77">
        <v>-0.89493706285682895</v>
      </c>
      <c r="Y1305" s="84">
        <v>6.6709366064219604E-7</v>
      </c>
    </row>
    <row r="1306" spans="10:25" x14ac:dyDescent="0.25">
      <c r="J1306" s="92"/>
      <c r="L1306" s="98"/>
      <c r="M1306" s="92"/>
      <c r="T1306" s="79" t="s">
        <v>4765</v>
      </c>
      <c r="U1306" s="80">
        <v>0.54055946142967104</v>
      </c>
      <c r="V1306" s="113">
        <v>1.09561279417279E-2</v>
      </c>
      <c r="W1306" s="83" t="s">
        <v>5066</v>
      </c>
      <c r="X1306" s="77">
        <v>-0.89273578178290802</v>
      </c>
      <c r="Y1306" s="84">
        <v>1.50239149392419E-3</v>
      </c>
    </row>
    <row r="1307" spans="10:25" x14ac:dyDescent="0.25">
      <c r="J1307" s="92"/>
      <c r="L1307" s="98"/>
      <c r="M1307" s="92"/>
      <c r="T1307" s="79" t="s">
        <v>1474</v>
      </c>
      <c r="U1307" s="80">
        <v>0.54041768777416799</v>
      </c>
      <c r="V1307" s="113">
        <v>1.32192949438947E-2</v>
      </c>
      <c r="W1307" s="83" t="s">
        <v>5065</v>
      </c>
      <c r="X1307" s="77">
        <v>-0.88919229312753101</v>
      </c>
      <c r="Y1307" s="84">
        <v>2.9815176134021399E-4</v>
      </c>
    </row>
    <row r="1308" spans="10:25" x14ac:dyDescent="0.25">
      <c r="J1308" s="92"/>
      <c r="L1308" s="98"/>
      <c r="M1308" s="92"/>
      <c r="T1308" s="79" t="s">
        <v>2326</v>
      </c>
      <c r="U1308" s="80">
        <v>0.53957935328748097</v>
      </c>
      <c r="V1308" s="113">
        <v>1.65092941995428E-2</v>
      </c>
      <c r="W1308" s="83" t="s">
        <v>740</v>
      </c>
      <c r="X1308" s="77">
        <v>-0.88626000968156904</v>
      </c>
      <c r="Y1308" s="84">
        <v>5.82950056377578E-3</v>
      </c>
    </row>
    <row r="1309" spans="10:25" x14ac:dyDescent="0.25">
      <c r="J1309" s="92"/>
      <c r="L1309" s="98"/>
      <c r="M1309" s="92"/>
      <c r="T1309" s="79" t="s">
        <v>2315</v>
      </c>
      <c r="U1309" s="80">
        <v>0.53917947859278204</v>
      </c>
      <c r="V1309" s="113">
        <v>1.6670818967876699E-2</v>
      </c>
      <c r="W1309" s="83" t="s">
        <v>5064</v>
      </c>
      <c r="X1309" s="77">
        <v>-0.88606220665672197</v>
      </c>
      <c r="Y1309" s="84">
        <v>2.7693483595560698E-3</v>
      </c>
    </row>
    <row r="1310" spans="10:25" x14ac:dyDescent="0.25">
      <c r="J1310" s="92"/>
      <c r="L1310" s="98"/>
      <c r="M1310" s="92"/>
      <c r="T1310" s="79" t="s">
        <v>3420</v>
      </c>
      <c r="U1310" s="80">
        <v>0.53903235342391798</v>
      </c>
      <c r="V1310" s="113">
        <v>4.4859955267307301E-2</v>
      </c>
      <c r="W1310" s="83" t="s">
        <v>5063</v>
      </c>
      <c r="X1310" s="77">
        <v>-0.88523421766713795</v>
      </c>
      <c r="Y1310" s="84">
        <v>1.63412989857981E-2</v>
      </c>
    </row>
    <row r="1311" spans="10:25" x14ac:dyDescent="0.25">
      <c r="J1311" s="92"/>
      <c r="L1311" s="98"/>
      <c r="M1311" s="92"/>
      <c r="T1311" s="79" t="s">
        <v>4766</v>
      </c>
      <c r="U1311" s="80">
        <v>0.53894395370761305</v>
      </c>
      <c r="V1311" s="113">
        <v>2.3071894780035501E-2</v>
      </c>
      <c r="W1311" s="83" t="s">
        <v>5062</v>
      </c>
      <c r="X1311" s="77">
        <v>-0.88463873125671399</v>
      </c>
      <c r="Y1311" s="84">
        <v>1.8301155236771598E-2</v>
      </c>
    </row>
    <row r="1312" spans="10:25" x14ac:dyDescent="0.25">
      <c r="J1312" s="92"/>
      <c r="L1312" s="98"/>
      <c r="M1312" s="92"/>
      <c r="T1312" s="79" t="s">
        <v>2213</v>
      </c>
      <c r="U1312" s="80">
        <v>0.53876014227095403</v>
      </c>
      <c r="V1312" s="113">
        <v>1.8906637548229199E-2</v>
      </c>
      <c r="W1312" s="83" t="s">
        <v>684</v>
      </c>
      <c r="X1312" s="77">
        <v>-0.88358734379596104</v>
      </c>
      <c r="Y1312" s="84">
        <v>3.6011889446069603E-5</v>
      </c>
    </row>
    <row r="1313" spans="10:25" x14ac:dyDescent="0.25">
      <c r="J1313" s="92"/>
      <c r="L1313" s="98"/>
      <c r="M1313" s="92"/>
      <c r="T1313" s="79" t="s">
        <v>4767</v>
      </c>
      <c r="U1313" s="80">
        <v>0.53800307219064003</v>
      </c>
      <c r="V1313" s="113">
        <v>1.21222212284978E-2</v>
      </c>
      <c r="W1313" s="83" t="s">
        <v>3730</v>
      </c>
      <c r="X1313" s="77">
        <v>-0.88330483171983398</v>
      </c>
      <c r="Y1313" s="84">
        <v>2.2137830485135599E-2</v>
      </c>
    </row>
    <row r="1314" spans="10:25" x14ac:dyDescent="0.25">
      <c r="J1314" s="92"/>
      <c r="L1314" s="98"/>
      <c r="M1314" s="92"/>
      <c r="T1314" s="79" t="s">
        <v>1712</v>
      </c>
      <c r="U1314" s="80">
        <v>0.53712186751413105</v>
      </c>
      <c r="V1314" s="113">
        <v>6.2048425962091397E-3</v>
      </c>
      <c r="W1314" s="83" t="s">
        <v>1461</v>
      </c>
      <c r="X1314" s="77">
        <v>-0.87988614086170203</v>
      </c>
      <c r="Y1314" s="84">
        <v>1.93382552003866E-3</v>
      </c>
    </row>
    <row r="1315" spans="10:25" x14ac:dyDescent="0.25">
      <c r="J1315" s="92"/>
      <c r="L1315" s="98"/>
      <c r="M1315" s="92"/>
      <c r="T1315" s="79" t="s">
        <v>4768</v>
      </c>
      <c r="U1315" s="80">
        <v>0.53616324185875397</v>
      </c>
      <c r="V1315" s="113">
        <v>3.2151144598541501E-2</v>
      </c>
      <c r="W1315" s="83" t="s">
        <v>1616</v>
      </c>
      <c r="X1315" s="77">
        <v>-0.87942190548864196</v>
      </c>
      <c r="Y1315" s="84">
        <v>1.66445570088537E-2</v>
      </c>
    </row>
    <row r="1316" spans="10:25" x14ac:dyDescent="0.25">
      <c r="J1316" s="92"/>
      <c r="L1316" s="98"/>
      <c r="M1316" s="92"/>
      <c r="T1316" s="79" t="s">
        <v>4769</v>
      </c>
      <c r="U1316" s="80">
        <v>0.53425137904262399</v>
      </c>
      <c r="V1316" s="113">
        <v>2.2981704805715701E-2</v>
      </c>
      <c r="W1316" s="83" t="s">
        <v>5061</v>
      </c>
      <c r="X1316" s="77">
        <v>-0.87906337360237496</v>
      </c>
      <c r="Y1316" s="84">
        <v>4.12555973145333E-2</v>
      </c>
    </row>
    <row r="1317" spans="10:25" x14ac:dyDescent="0.25">
      <c r="J1317" s="92"/>
      <c r="L1317" s="98"/>
      <c r="M1317" s="92"/>
      <c r="T1317" s="79" t="s">
        <v>4770</v>
      </c>
      <c r="U1317" s="80">
        <v>0.53412307060997999</v>
      </c>
      <c r="V1317" s="113">
        <v>1.49643876579606E-2</v>
      </c>
      <c r="W1317" s="83" t="s">
        <v>5060</v>
      </c>
      <c r="X1317" s="77">
        <v>-0.878747094849476</v>
      </c>
      <c r="Y1317" s="84">
        <v>2.6493367378477701E-2</v>
      </c>
    </row>
    <row r="1318" spans="10:25" x14ac:dyDescent="0.25">
      <c r="J1318" s="92"/>
      <c r="L1318" s="98"/>
      <c r="M1318" s="92"/>
      <c r="T1318" s="79" t="s">
        <v>4771</v>
      </c>
      <c r="U1318" s="80">
        <v>0.531241943558598</v>
      </c>
      <c r="V1318" s="113">
        <v>2.6631382557352201E-3</v>
      </c>
      <c r="W1318" s="83" t="s">
        <v>5059</v>
      </c>
      <c r="X1318" s="77">
        <v>-0.87822542395823899</v>
      </c>
      <c r="Y1318" s="84">
        <v>6.5528114631210096E-4</v>
      </c>
    </row>
    <row r="1319" spans="10:25" x14ac:dyDescent="0.25">
      <c r="J1319" s="92"/>
      <c r="L1319" s="98"/>
      <c r="M1319" s="92"/>
      <c r="T1319" s="79" t="s">
        <v>3504</v>
      </c>
      <c r="U1319" s="80">
        <v>0.530418132036376</v>
      </c>
      <c r="V1319" s="113">
        <v>2.6453161317397298E-3</v>
      </c>
      <c r="W1319" s="83" t="s">
        <v>5058</v>
      </c>
      <c r="X1319" s="77">
        <v>-0.87647822333356795</v>
      </c>
      <c r="Y1319" s="84">
        <v>4.3095035341057198E-3</v>
      </c>
    </row>
    <row r="1320" spans="10:25" x14ac:dyDescent="0.25">
      <c r="J1320" s="92"/>
      <c r="L1320" s="98"/>
      <c r="M1320" s="92"/>
      <c r="T1320" s="79" t="s">
        <v>4772</v>
      </c>
      <c r="U1320" s="80">
        <v>0.52982533634314199</v>
      </c>
      <c r="V1320" s="113">
        <v>2.2330662477247402E-3</v>
      </c>
      <c r="W1320" s="83" t="s">
        <v>1495</v>
      </c>
      <c r="X1320" s="77">
        <v>-0.87642205803055095</v>
      </c>
      <c r="Y1320" s="84">
        <v>4.3468709286161001E-4</v>
      </c>
    </row>
    <row r="1321" spans="10:25" x14ac:dyDescent="0.25">
      <c r="J1321" s="92"/>
      <c r="L1321" s="98"/>
      <c r="M1321" s="92"/>
      <c r="T1321" s="79" t="s">
        <v>4773</v>
      </c>
      <c r="U1321" s="80">
        <v>0.525819650848667</v>
      </c>
      <c r="V1321" s="113">
        <v>2.98531216654199E-2</v>
      </c>
      <c r="W1321" s="83" t="s">
        <v>2494</v>
      </c>
      <c r="X1321" s="77">
        <v>-0.87549336502041197</v>
      </c>
      <c r="Y1321" s="84">
        <v>6.3470935347022302E-3</v>
      </c>
    </row>
    <row r="1322" spans="10:25" x14ac:dyDescent="0.25">
      <c r="J1322" s="92"/>
      <c r="L1322" s="98"/>
      <c r="M1322" s="92"/>
      <c r="T1322" s="79" t="s">
        <v>4774</v>
      </c>
      <c r="U1322" s="80">
        <v>0.52389138587612305</v>
      </c>
      <c r="V1322" s="113">
        <v>4.1754355413360797E-2</v>
      </c>
      <c r="W1322" s="83" t="s">
        <v>1364</v>
      </c>
      <c r="X1322" s="77">
        <v>-0.87300300902448702</v>
      </c>
      <c r="Y1322" s="84">
        <v>4.76439989814567E-4</v>
      </c>
    </row>
    <row r="1323" spans="10:25" x14ac:dyDescent="0.25">
      <c r="J1323" s="92"/>
      <c r="L1323" s="98"/>
      <c r="M1323" s="92"/>
      <c r="T1323" s="79" t="s">
        <v>1714</v>
      </c>
      <c r="U1323" s="80">
        <v>0.52383201069748297</v>
      </c>
      <c r="V1323" s="113">
        <v>2.65579609603948E-2</v>
      </c>
      <c r="W1323" s="83" t="s">
        <v>5057</v>
      </c>
      <c r="X1323" s="77">
        <v>-0.87194756009527796</v>
      </c>
      <c r="Y1323" s="84">
        <v>4.9035573435461201E-2</v>
      </c>
    </row>
    <row r="1324" spans="10:25" x14ac:dyDescent="0.25">
      <c r="J1324" s="92"/>
      <c r="L1324" s="98"/>
      <c r="M1324" s="92"/>
      <c r="T1324" s="79" t="s">
        <v>2251</v>
      </c>
      <c r="U1324" s="80">
        <v>0.52372445827102598</v>
      </c>
      <c r="V1324" s="113">
        <v>1.64827176180249E-2</v>
      </c>
      <c r="W1324" s="83" t="s">
        <v>2512</v>
      </c>
      <c r="X1324" s="77">
        <v>-0.87094434890789896</v>
      </c>
      <c r="Y1324" s="84">
        <v>1.72555071124024E-2</v>
      </c>
    </row>
    <row r="1325" spans="10:25" x14ac:dyDescent="0.25">
      <c r="J1325" s="92"/>
      <c r="L1325" s="98"/>
      <c r="M1325" s="92"/>
      <c r="T1325" s="79" t="s">
        <v>4775</v>
      </c>
      <c r="U1325" s="80">
        <v>0.52309631200867202</v>
      </c>
      <c r="V1325" s="113">
        <v>1.38289253951927E-2</v>
      </c>
      <c r="W1325" s="83" t="s">
        <v>1114</v>
      </c>
      <c r="X1325" s="77">
        <v>-0.869223771424664</v>
      </c>
      <c r="Y1325" s="84">
        <v>1.9150548534723401E-2</v>
      </c>
    </row>
    <row r="1326" spans="10:25" x14ac:dyDescent="0.25">
      <c r="J1326" s="92"/>
      <c r="L1326" s="98"/>
      <c r="M1326" s="92"/>
      <c r="T1326" s="79" t="s">
        <v>4776</v>
      </c>
      <c r="U1326" s="80">
        <v>0.52117806634338204</v>
      </c>
      <c r="V1326" s="113">
        <v>4.1363609059715201E-2</v>
      </c>
      <c r="W1326" s="83" t="s">
        <v>3763</v>
      </c>
      <c r="X1326" s="77">
        <v>-0.86913339667057798</v>
      </c>
      <c r="Y1326" s="84">
        <v>2.90477165346903E-2</v>
      </c>
    </row>
    <row r="1327" spans="10:25" x14ac:dyDescent="0.25">
      <c r="J1327" s="92"/>
      <c r="L1327" s="98"/>
      <c r="M1327" s="92"/>
      <c r="T1327" s="79" t="s">
        <v>3473</v>
      </c>
      <c r="U1327" s="80">
        <v>0.52078432357717597</v>
      </c>
      <c r="V1327" s="113">
        <v>5.3766696355498399E-3</v>
      </c>
      <c r="W1327" s="83" t="s">
        <v>1532</v>
      </c>
      <c r="X1327" s="77">
        <v>-0.86887848141514101</v>
      </c>
      <c r="Y1327" s="84">
        <v>1.8046131511888701E-3</v>
      </c>
    </row>
    <row r="1328" spans="10:25" x14ac:dyDescent="0.25">
      <c r="J1328" s="92"/>
      <c r="L1328" s="98"/>
      <c r="M1328" s="92"/>
      <c r="T1328" s="79" t="s">
        <v>3331</v>
      </c>
      <c r="U1328" s="80">
        <v>0.51947914404567797</v>
      </c>
      <c r="V1328" s="113">
        <v>1.4650266476910199E-2</v>
      </c>
      <c r="W1328" s="83" t="s">
        <v>5056</v>
      </c>
      <c r="X1328" s="77">
        <v>-0.86825128327740997</v>
      </c>
      <c r="Y1328" s="84">
        <v>3.8092469763543801E-2</v>
      </c>
    </row>
    <row r="1329" spans="10:25" x14ac:dyDescent="0.25">
      <c r="J1329" s="92"/>
      <c r="L1329" s="98"/>
      <c r="M1329" s="92"/>
      <c r="T1329" s="79" t="s">
        <v>4777</v>
      </c>
      <c r="U1329" s="80">
        <v>0.51733167695978399</v>
      </c>
      <c r="V1329" s="113">
        <v>4.3427346363412701E-2</v>
      </c>
      <c r="W1329" s="83" t="s">
        <v>1676</v>
      </c>
      <c r="X1329" s="77">
        <v>-0.86801872823645398</v>
      </c>
      <c r="Y1329" s="84">
        <v>1.2908474145984999E-4</v>
      </c>
    </row>
    <row r="1330" spans="10:25" x14ac:dyDescent="0.25">
      <c r="J1330" s="92"/>
      <c r="L1330" s="98"/>
      <c r="M1330" s="92"/>
      <c r="T1330" s="79" t="s">
        <v>4778</v>
      </c>
      <c r="U1330" s="80">
        <v>0.51729869301494802</v>
      </c>
      <c r="V1330" s="113">
        <v>3.56507073137683E-2</v>
      </c>
      <c r="W1330" s="83" t="s">
        <v>1067</v>
      </c>
      <c r="X1330" s="77">
        <v>-0.86666484173693203</v>
      </c>
      <c r="Y1330" s="84">
        <v>2.42894300304544E-2</v>
      </c>
    </row>
    <row r="1331" spans="10:25" x14ac:dyDescent="0.25">
      <c r="J1331" s="92"/>
      <c r="L1331" s="98"/>
      <c r="M1331" s="92"/>
      <c r="T1331" s="79" t="s">
        <v>4779</v>
      </c>
      <c r="U1331" s="80">
        <v>0.51274211164935202</v>
      </c>
      <c r="V1331" s="113">
        <v>2.33558979380281E-2</v>
      </c>
      <c r="W1331" s="83" t="s">
        <v>3899</v>
      </c>
      <c r="X1331" s="77">
        <v>-0.866512696418967</v>
      </c>
      <c r="Y1331" s="84">
        <v>3.0468219132010602E-2</v>
      </c>
    </row>
    <row r="1332" spans="10:25" x14ac:dyDescent="0.25">
      <c r="J1332" s="92"/>
      <c r="L1332" s="98"/>
      <c r="M1332" s="92"/>
      <c r="T1332" s="79" t="s">
        <v>4780</v>
      </c>
      <c r="U1332" s="80">
        <v>0.51254642359407898</v>
      </c>
      <c r="V1332" s="113">
        <v>1.82117598694185E-4</v>
      </c>
      <c r="W1332" s="83" t="s">
        <v>5055</v>
      </c>
      <c r="X1332" s="77">
        <v>-0.86615478008078695</v>
      </c>
      <c r="Y1332" s="84">
        <v>8.0577515474779097E-4</v>
      </c>
    </row>
    <row r="1333" spans="10:25" x14ac:dyDescent="0.25">
      <c r="J1333" s="92"/>
      <c r="L1333" s="98"/>
      <c r="M1333" s="92"/>
      <c r="T1333" s="79" t="s">
        <v>4781</v>
      </c>
      <c r="U1333" s="80">
        <v>0.50942481461217404</v>
      </c>
      <c r="V1333" s="113">
        <v>4.6358051401965202E-2</v>
      </c>
      <c r="W1333" s="83" t="s">
        <v>5054</v>
      </c>
      <c r="X1333" s="77">
        <v>-0.86555632402683003</v>
      </c>
      <c r="Y1333" s="84">
        <v>5.82950056377578E-3</v>
      </c>
    </row>
    <row r="1334" spans="10:25" x14ac:dyDescent="0.25">
      <c r="J1334" s="92"/>
      <c r="L1334" s="98"/>
      <c r="M1334" s="92"/>
      <c r="T1334" s="79" t="s">
        <v>4782</v>
      </c>
      <c r="U1334" s="80">
        <v>0.50903609471673905</v>
      </c>
      <c r="V1334" s="113">
        <v>7.9768653629442802E-3</v>
      </c>
      <c r="W1334" s="83" t="s">
        <v>5053</v>
      </c>
      <c r="X1334" s="77">
        <v>-0.86512218569713695</v>
      </c>
      <c r="Y1334" s="84">
        <v>1.2095565098229E-2</v>
      </c>
    </row>
    <row r="1335" spans="10:25" x14ac:dyDescent="0.25">
      <c r="J1335" s="92"/>
      <c r="L1335" s="98"/>
      <c r="M1335" s="92"/>
      <c r="T1335" s="79" t="s">
        <v>1487</v>
      </c>
      <c r="U1335" s="80">
        <v>0.507494959916161</v>
      </c>
      <c r="V1335" s="113">
        <v>1.81698831381297E-2</v>
      </c>
      <c r="W1335" s="83" t="s">
        <v>5052</v>
      </c>
      <c r="X1335" s="77">
        <v>-0.86486387365082396</v>
      </c>
      <c r="Y1335" s="84">
        <v>1.8756907552299699E-2</v>
      </c>
    </row>
    <row r="1336" spans="10:25" x14ac:dyDescent="0.25">
      <c r="J1336" s="92"/>
      <c r="L1336" s="98"/>
      <c r="M1336" s="92"/>
      <c r="T1336" s="79" t="s">
        <v>4783</v>
      </c>
      <c r="U1336" s="80">
        <v>0.50705087704735297</v>
      </c>
      <c r="V1336" s="113">
        <v>3.0552450730976299E-2</v>
      </c>
      <c r="W1336" s="83" t="s">
        <v>3625</v>
      </c>
      <c r="X1336" s="77">
        <v>-0.86358171630818104</v>
      </c>
      <c r="Y1336" s="84">
        <v>1.56243659277733E-3</v>
      </c>
    </row>
    <row r="1337" spans="10:25" x14ac:dyDescent="0.25">
      <c r="J1337" s="92"/>
      <c r="L1337" s="98"/>
      <c r="M1337" s="92"/>
      <c r="T1337" s="79" t="s">
        <v>3406</v>
      </c>
      <c r="U1337" s="80">
        <v>0.50695186744480003</v>
      </c>
      <c r="V1337" s="113">
        <v>3.2754437631933302E-2</v>
      </c>
      <c r="W1337" s="83" t="s">
        <v>3750</v>
      </c>
      <c r="X1337" s="77">
        <v>-0.86304372714403299</v>
      </c>
      <c r="Y1337" s="84">
        <v>3.5347424869749303E-2</v>
      </c>
    </row>
    <row r="1338" spans="10:25" x14ac:dyDescent="0.25">
      <c r="J1338" s="92"/>
      <c r="L1338" s="98"/>
      <c r="M1338" s="92"/>
      <c r="T1338" s="79" t="s">
        <v>1043</v>
      </c>
      <c r="U1338" s="80">
        <v>0.50689225228330603</v>
      </c>
      <c r="V1338" s="113">
        <v>4.5649084538218199E-3</v>
      </c>
      <c r="W1338" s="83" t="s">
        <v>5051</v>
      </c>
      <c r="X1338" s="77">
        <v>-0.86177158806917398</v>
      </c>
      <c r="Y1338" s="84">
        <v>1.42973128387023E-2</v>
      </c>
    </row>
    <row r="1339" spans="10:25" x14ac:dyDescent="0.25">
      <c r="J1339" s="92"/>
      <c r="L1339" s="98"/>
      <c r="M1339" s="92"/>
      <c r="T1339" s="79" t="s">
        <v>4784</v>
      </c>
      <c r="U1339" s="80">
        <v>0.49829447700917301</v>
      </c>
      <c r="V1339" s="113">
        <v>4.9067493197243704E-3</v>
      </c>
      <c r="W1339" s="83" t="s">
        <v>1196</v>
      </c>
      <c r="X1339" s="77">
        <v>-0.86086007456668001</v>
      </c>
      <c r="Y1339" s="84">
        <v>6.6364360715516E-5</v>
      </c>
    </row>
    <row r="1340" spans="10:25" x14ac:dyDescent="0.25">
      <c r="J1340" s="92"/>
      <c r="L1340" s="98"/>
      <c r="M1340" s="92"/>
      <c r="T1340" s="79" t="s">
        <v>4785</v>
      </c>
      <c r="U1340" s="80">
        <v>0.49559665813265003</v>
      </c>
      <c r="V1340" s="113">
        <v>4.1884007739834798E-2</v>
      </c>
      <c r="W1340" s="83" t="s">
        <v>652</v>
      </c>
      <c r="X1340" s="77">
        <v>-0.86079809505129601</v>
      </c>
      <c r="Y1340" s="84">
        <v>1.47627730484654E-3</v>
      </c>
    </row>
    <row r="1341" spans="10:25" x14ac:dyDescent="0.25">
      <c r="J1341" s="92"/>
      <c r="L1341" s="98"/>
      <c r="M1341" s="92"/>
      <c r="T1341" s="79" t="s">
        <v>3457</v>
      </c>
      <c r="U1341" s="80">
        <v>0.49521711206256602</v>
      </c>
      <c r="V1341" s="113">
        <v>1.04263234642654E-2</v>
      </c>
      <c r="W1341" s="83" t="s">
        <v>5050</v>
      </c>
      <c r="X1341" s="77">
        <v>-0.86078535540319101</v>
      </c>
      <c r="Y1341" s="84">
        <v>3.9619206560285697E-2</v>
      </c>
    </row>
    <row r="1342" spans="10:25" x14ac:dyDescent="0.25">
      <c r="J1342" s="92"/>
      <c r="L1342" s="98"/>
      <c r="M1342" s="92"/>
      <c r="T1342" s="79" t="s">
        <v>1476</v>
      </c>
      <c r="U1342" s="80">
        <v>0.49464369082336601</v>
      </c>
      <c r="V1342" s="113">
        <v>2.0952438791347502E-2</v>
      </c>
      <c r="W1342" s="83" t="s">
        <v>5049</v>
      </c>
      <c r="X1342" s="77">
        <v>-0.86046827332948905</v>
      </c>
      <c r="Y1342" s="84">
        <v>1.04590359912894E-2</v>
      </c>
    </row>
    <row r="1343" spans="10:25" x14ac:dyDescent="0.25">
      <c r="J1343" s="92"/>
      <c r="L1343" s="98"/>
      <c r="M1343" s="92"/>
      <c r="T1343" s="79" t="s">
        <v>3496</v>
      </c>
      <c r="U1343" s="80">
        <v>0.49281776474086603</v>
      </c>
      <c r="V1343" s="113">
        <v>7.44375474108353E-3</v>
      </c>
      <c r="W1343" s="83" t="s">
        <v>5048</v>
      </c>
      <c r="X1343" s="77">
        <v>-0.858637401489315</v>
      </c>
      <c r="Y1343" s="84">
        <v>4.7829302117813201E-2</v>
      </c>
    </row>
    <row r="1344" spans="10:25" x14ac:dyDescent="0.25">
      <c r="J1344" s="92"/>
      <c r="L1344" s="98"/>
      <c r="M1344" s="92"/>
      <c r="T1344" s="79" t="s">
        <v>3491</v>
      </c>
      <c r="U1344" s="80">
        <v>0.48769553008706601</v>
      </c>
      <c r="V1344" s="113">
        <v>2.42010221622357E-2</v>
      </c>
      <c r="W1344" s="83" t="s">
        <v>1619</v>
      </c>
      <c r="X1344" s="77">
        <v>-0.85831414344660095</v>
      </c>
      <c r="Y1344" s="84">
        <v>1.41105070664526E-5</v>
      </c>
    </row>
    <row r="1345" spans="10:25" x14ac:dyDescent="0.25">
      <c r="J1345" s="92"/>
      <c r="L1345" s="98"/>
      <c r="M1345" s="92"/>
      <c r="T1345" s="79" t="s">
        <v>4786</v>
      </c>
      <c r="U1345" s="80">
        <v>0.48612951532951798</v>
      </c>
      <c r="V1345" s="113">
        <v>2.0818203191861801E-2</v>
      </c>
      <c r="W1345" s="83" t="s">
        <v>5047</v>
      </c>
      <c r="X1345" s="77">
        <v>-0.857644971206733</v>
      </c>
      <c r="Y1345" s="84">
        <v>3.1154357325592401E-2</v>
      </c>
    </row>
    <row r="1346" spans="10:25" x14ac:dyDescent="0.25">
      <c r="J1346" s="92"/>
      <c r="L1346" s="98"/>
      <c r="M1346" s="92"/>
      <c r="T1346" s="79" t="s">
        <v>2362</v>
      </c>
      <c r="U1346" s="80">
        <v>0.48565627397640398</v>
      </c>
      <c r="V1346" s="113">
        <v>1.02074274364494E-4</v>
      </c>
      <c r="W1346" s="83" t="s">
        <v>5046</v>
      </c>
      <c r="X1346" s="77">
        <v>-0.85710729477265302</v>
      </c>
      <c r="Y1346" s="84">
        <v>4.8248027332498199E-5</v>
      </c>
    </row>
    <row r="1347" spans="10:25" x14ac:dyDescent="0.25">
      <c r="J1347" s="92"/>
      <c r="L1347" s="98"/>
      <c r="M1347" s="92"/>
      <c r="T1347" s="79" t="s">
        <v>1387</v>
      </c>
      <c r="U1347" s="80">
        <v>0.48443654940865899</v>
      </c>
      <c r="V1347" s="113">
        <v>8.2054277308180198E-4</v>
      </c>
      <c r="W1347" s="83" t="s">
        <v>5045</v>
      </c>
      <c r="X1347" s="77">
        <v>-0.85622234636442496</v>
      </c>
      <c r="Y1347" s="84">
        <v>5.82950056377578E-3</v>
      </c>
    </row>
    <row r="1348" spans="10:25" x14ac:dyDescent="0.25">
      <c r="J1348" s="92"/>
      <c r="L1348" s="98"/>
      <c r="M1348" s="92"/>
      <c r="T1348" s="79" t="s">
        <v>2275</v>
      </c>
      <c r="U1348" s="80">
        <v>0.48315544700581098</v>
      </c>
      <c r="V1348" s="113">
        <v>1.7971773998872301E-2</v>
      </c>
      <c r="W1348" s="83" t="s">
        <v>1421</v>
      </c>
      <c r="X1348" s="77">
        <v>-0.85589318801803405</v>
      </c>
      <c r="Y1348" s="84">
        <v>8.6711169943252502E-3</v>
      </c>
    </row>
    <row r="1349" spans="10:25" x14ac:dyDescent="0.25">
      <c r="J1349" s="92"/>
      <c r="L1349" s="98"/>
      <c r="M1349" s="92"/>
      <c r="T1349" s="79" t="s">
        <v>2309</v>
      </c>
      <c r="U1349" s="80">
        <v>0.482632941926672</v>
      </c>
      <c r="V1349" s="113">
        <v>3.6868367407074901E-2</v>
      </c>
      <c r="W1349" s="83" t="s">
        <v>1047</v>
      </c>
      <c r="X1349" s="77">
        <v>-0.85556140058158403</v>
      </c>
      <c r="Y1349" s="84">
        <v>4.9433708405478102E-2</v>
      </c>
    </row>
    <row r="1350" spans="10:25" x14ac:dyDescent="0.25">
      <c r="J1350" s="92"/>
      <c r="L1350" s="98"/>
      <c r="M1350" s="92"/>
      <c r="T1350" s="79" t="s">
        <v>4787</v>
      </c>
      <c r="U1350" s="80">
        <v>0.48164149381425603</v>
      </c>
      <c r="V1350" s="113">
        <v>1.6245899904501902E-2</v>
      </c>
      <c r="W1350" s="83" t="s">
        <v>1052</v>
      </c>
      <c r="X1350" s="77">
        <v>-0.85482687976587701</v>
      </c>
      <c r="Y1350" s="84">
        <v>1.9278478910709999E-2</v>
      </c>
    </row>
    <row r="1351" spans="10:25" x14ac:dyDescent="0.25">
      <c r="J1351" s="92"/>
      <c r="L1351" s="98"/>
      <c r="M1351" s="92"/>
      <c r="T1351" s="79" t="s">
        <v>4788</v>
      </c>
      <c r="U1351" s="80">
        <v>0.48146085755102802</v>
      </c>
      <c r="V1351" s="113">
        <v>4.3649999367246797E-2</v>
      </c>
      <c r="W1351" s="83" t="s">
        <v>5044</v>
      </c>
      <c r="X1351" s="77">
        <v>-0.85261063963181605</v>
      </c>
      <c r="Y1351" s="84">
        <v>1.1982673999751401E-3</v>
      </c>
    </row>
    <row r="1352" spans="10:25" x14ac:dyDescent="0.25">
      <c r="J1352" s="92"/>
      <c r="L1352" s="98"/>
      <c r="M1352" s="92"/>
      <c r="T1352" s="79" t="s">
        <v>1526</v>
      </c>
      <c r="U1352" s="80">
        <v>0.47986099487150902</v>
      </c>
      <c r="V1352" s="113">
        <v>2.19392605945294E-4</v>
      </c>
      <c r="W1352" s="83" t="s">
        <v>5043</v>
      </c>
      <c r="X1352" s="77">
        <v>-0.85189978167842295</v>
      </c>
      <c r="Y1352" s="84">
        <v>1.29005170519167E-2</v>
      </c>
    </row>
    <row r="1353" spans="10:25" x14ac:dyDescent="0.25">
      <c r="J1353" s="92"/>
      <c r="L1353" s="98"/>
      <c r="M1353" s="92"/>
      <c r="T1353" s="79" t="s">
        <v>4789</v>
      </c>
      <c r="U1353" s="80">
        <v>0.47865215720668602</v>
      </c>
      <c r="V1353" s="113">
        <v>3.38155405656521E-2</v>
      </c>
      <c r="W1353" s="83" t="s">
        <v>3757</v>
      </c>
      <c r="X1353" s="77">
        <v>-0.85131253596669998</v>
      </c>
      <c r="Y1353" s="84">
        <v>3.99703647502824E-2</v>
      </c>
    </row>
    <row r="1354" spans="10:25" x14ac:dyDescent="0.25">
      <c r="J1354" s="92"/>
      <c r="L1354" s="98"/>
      <c r="M1354" s="92"/>
      <c r="T1354" s="79" t="s">
        <v>1412</v>
      </c>
      <c r="U1354" s="80">
        <v>0.47843656630116399</v>
      </c>
      <c r="V1354" s="113">
        <v>3.0464162689388999E-3</v>
      </c>
      <c r="W1354" s="83" t="s">
        <v>3617</v>
      </c>
      <c r="X1354" s="77">
        <v>-0.85104986361258195</v>
      </c>
      <c r="Y1354" s="84">
        <v>2.2067101631160501E-4</v>
      </c>
    </row>
    <row r="1355" spans="10:25" x14ac:dyDescent="0.25">
      <c r="J1355" s="92"/>
      <c r="L1355" s="98"/>
      <c r="M1355" s="92"/>
      <c r="T1355" s="79" t="s">
        <v>4790</v>
      </c>
      <c r="U1355" s="80">
        <v>0.47791109842020402</v>
      </c>
      <c r="V1355" s="113">
        <v>4.2008489489999801E-2</v>
      </c>
      <c r="W1355" s="83" t="s">
        <v>2527</v>
      </c>
      <c r="X1355" s="77">
        <v>-0.85035774722152302</v>
      </c>
      <c r="Y1355" s="84">
        <v>3.77281022752739E-2</v>
      </c>
    </row>
    <row r="1356" spans="10:25" x14ac:dyDescent="0.25">
      <c r="J1356" s="92"/>
      <c r="L1356" s="98"/>
      <c r="M1356" s="92"/>
      <c r="T1356" s="79" t="s">
        <v>4791</v>
      </c>
      <c r="U1356" s="80">
        <v>0.47546356543979901</v>
      </c>
      <c r="V1356" s="113">
        <v>1.8359231011742801E-2</v>
      </c>
      <c r="W1356" s="83" t="s">
        <v>5042</v>
      </c>
      <c r="X1356" s="77">
        <v>-0.84977576752099304</v>
      </c>
      <c r="Y1356" s="84">
        <v>1.5851054327998399E-2</v>
      </c>
    </row>
    <row r="1357" spans="10:25" x14ac:dyDescent="0.25">
      <c r="J1357" s="92"/>
      <c r="L1357" s="98"/>
      <c r="M1357" s="92"/>
      <c r="T1357" s="79" t="s">
        <v>4792</v>
      </c>
      <c r="U1357" s="80">
        <v>0.475294231617507</v>
      </c>
      <c r="V1357" s="113">
        <v>4.8041822611294902E-2</v>
      </c>
      <c r="W1357" s="83" t="s">
        <v>3743</v>
      </c>
      <c r="X1357" s="77">
        <v>-0.84810333787304404</v>
      </c>
      <c r="Y1357" s="84">
        <v>4.5776241558868301E-3</v>
      </c>
    </row>
    <row r="1358" spans="10:25" x14ac:dyDescent="0.25">
      <c r="J1358" s="92"/>
      <c r="L1358" s="98"/>
      <c r="M1358" s="92"/>
      <c r="T1358" s="79" t="s">
        <v>1384</v>
      </c>
      <c r="U1358" s="80">
        <v>0.47158888933104698</v>
      </c>
      <c r="V1358" s="113">
        <v>5.00545035206496E-2</v>
      </c>
      <c r="W1358" s="83" t="s">
        <v>5041</v>
      </c>
      <c r="X1358" s="77">
        <v>-0.84715173057356996</v>
      </c>
      <c r="Y1358" s="84">
        <v>4.8067976593874602E-3</v>
      </c>
    </row>
    <row r="1359" spans="10:25" x14ac:dyDescent="0.25">
      <c r="J1359" s="92"/>
      <c r="L1359" s="98"/>
      <c r="M1359" s="92"/>
      <c r="T1359" s="79" t="s">
        <v>4793</v>
      </c>
      <c r="U1359" s="80">
        <v>0.46627739375094501</v>
      </c>
      <c r="V1359" s="113">
        <v>3.8831922344102203E-2</v>
      </c>
      <c r="W1359" s="83" t="s">
        <v>5040</v>
      </c>
      <c r="X1359" s="77">
        <v>-0.84350502818250395</v>
      </c>
      <c r="Y1359" s="84">
        <v>4.9066960014830997E-2</v>
      </c>
    </row>
    <row r="1360" spans="10:25" x14ac:dyDescent="0.25">
      <c r="J1360" s="92"/>
      <c r="L1360" s="98"/>
      <c r="M1360" s="92"/>
      <c r="T1360" s="79" t="s">
        <v>4794</v>
      </c>
      <c r="U1360" s="80">
        <v>0.46540649256336802</v>
      </c>
      <c r="V1360" s="113">
        <v>4.4899228050424303E-2</v>
      </c>
      <c r="W1360" s="83" t="s">
        <v>5039</v>
      </c>
      <c r="X1360" s="77">
        <v>-0.84240511228237303</v>
      </c>
      <c r="Y1360" s="84">
        <v>4.4755116315107896E-3</v>
      </c>
    </row>
    <row r="1361" spans="10:25" x14ac:dyDescent="0.25">
      <c r="J1361" s="92"/>
      <c r="L1361" s="98"/>
      <c r="M1361" s="92"/>
      <c r="T1361" s="79" t="s">
        <v>4795</v>
      </c>
      <c r="U1361" s="80">
        <v>0.46401965946607099</v>
      </c>
      <c r="V1361" s="113">
        <v>2.5537150639009101E-2</v>
      </c>
      <c r="W1361" s="83" t="s">
        <v>985</v>
      </c>
      <c r="X1361" s="77">
        <v>-0.84220762009109995</v>
      </c>
      <c r="Y1361" s="84">
        <v>9.7299165075075498E-3</v>
      </c>
    </row>
    <row r="1362" spans="10:25" x14ac:dyDescent="0.25">
      <c r="J1362" s="92"/>
      <c r="L1362" s="98"/>
      <c r="M1362" s="92"/>
      <c r="T1362" s="79" t="s">
        <v>3497</v>
      </c>
      <c r="U1362" s="80">
        <v>0.46249810165885302</v>
      </c>
      <c r="V1362" s="113">
        <v>1.1136752424378E-2</v>
      </c>
      <c r="W1362" s="83" t="s">
        <v>997</v>
      </c>
      <c r="X1362" s="77">
        <v>-0.84217399541021398</v>
      </c>
      <c r="Y1362" s="84">
        <v>4.5063152654676301E-4</v>
      </c>
    </row>
    <row r="1363" spans="10:25" x14ac:dyDescent="0.25">
      <c r="J1363" s="92"/>
      <c r="L1363" s="98"/>
      <c r="M1363" s="92"/>
      <c r="T1363" s="79" t="s">
        <v>1711</v>
      </c>
      <c r="U1363" s="80">
        <v>0.46129000009738302</v>
      </c>
      <c r="V1363" s="113">
        <v>1.6512263695947701E-2</v>
      </c>
      <c r="W1363" s="83" t="s">
        <v>5038</v>
      </c>
      <c r="X1363" s="77">
        <v>-0.84211711146111201</v>
      </c>
      <c r="Y1363" s="84">
        <v>3.4756563664402503E-2</v>
      </c>
    </row>
    <row r="1364" spans="10:25" x14ac:dyDescent="0.25">
      <c r="J1364" s="92"/>
      <c r="L1364" s="98"/>
      <c r="M1364" s="92"/>
      <c r="T1364" s="79" t="s">
        <v>1023</v>
      </c>
      <c r="U1364" s="80">
        <v>0.46051734672786399</v>
      </c>
      <c r="V1364" s="113">
        <v>3.7949579132562201E-2</v>
      </c>
      <c r="W1364" s="83" t="s">
        <v>1437</v>
      </c>
      <c r="X1364" s="77">
        <v>-0.84120753710285601</v>
      </c>
      <c r="Y1364" s="84">
        <v>1.3410861173308399E-3</v>
      </c>
    </row>
    <row r="1365" spans="10:25" x14ac:dyDescent="0.25">
      <c r="J1365" s="92"/>
      <c r="L1365" s="98"/>
      <c r="M1365" s="92"/>
      <c r="T1365" s="79" t="s">
        <v>4796</v>
      </c>
      <c r="U1365" s="80">
        <v>0.45704196635557698</v>
      </c>
      <c r="V1365" s="113">
        <v>3.0887975676246501E-2</v>
      </c>
      <c r="W1365" s="83" t="s">
        <v>5037</v>
      </c>
      <c r="X1365" s="77">
        <v>-0.84003003461892001</v>
      </c>
      <c r="Y1365" s="84">
        <v>1.0365865069980201E-2</v>
      </c>
    </row>
    <row r="1366" spans="10:25" x14ac:dyDescent="0.25">
      <c r="J1366" s="92"/>
      <c r="L1366" s="98"/>
      <c r="M1366" s="92"/>
      <c r="T1366" s="79" t="s">
        <v>3435</v>
      </c>
      <c r="U1366" s="80">
        <v>0.455895056880049</v>
      </c>
      <c r="V1366" s="113">
        <v>4.1727501083038297E-3</v>
      </c>
      <c r="W1366" s="83" t="s">
        <v>3768</v>
      </c>
      <c r="X1366" s="77">
        <v>-0.83958609178300003</v>
      </c>
      <c r="Y1366" s="84">
        <v>4.5472786348246401E-4</v>
      </c>
    </row>
    <row r="1367" spans="10:25" x14ac:dyDescent="0.25">
      <c r="J1367" s="92"/>
      <c r="L1367" s="98"/>
      <c r="M1367" s="92"/>
      <c r="T1367" s="79" t="s">
        <v>4797</v>
      </c>
      <c r="U1367" s="80">
        <v>0.45450331540648198</v>
      </c>
      <c r="V1367" s="113">
        <v>8.9164335805343702E-3</v>
      </c>
      <c r="W1367" s="83" t="s">
        <v>3674</v>
      </c>
      <c r="X1367" s="77">
        <v>-0.83933832937652597</v>
      </c>
      <c r="Y1367" s="84">
        <v>2.7026433289982801E-2</v>
      </c>
    </row>
    <row r="1368" spans="10:25" x14ac:dyDescent="0.25">
      <c r="J1368" s="92"/>
      <c r="L1368" s="98"/>
      <c r="M1368" s="92"/>
      <c r="T1368" s="79" t="s">
        <v>4798</v>
      </c>
      <c r="U1368" s="80">
        <v>0.45428887721116801</v>
      </c>
      <c r="V1368" s="113">
        <v>4.6318577885869298E-3</v>
      </c>
      <c r="W1368" s="83" t="s">
        <v>5036</v>
      </c>
      <c r="X1368" s="77">
        <v>-0.83904112748682103</v>
      </c>
      <c r="Y1368" s="84">
        <v>9.1222921627612697E-4</v>
      </c>
    </row>
    <row r="1369" spans="10:25" x14ac:dyDescent="0.25">
      <c r="J1369" s="92"/>
      <c r="L1369" s="98"/>
      <c r="M1369" s="92"/>
      <c r="T1369" s="79" t="s">
        <v>4799</v>
      </c>
      <c r="U1369" s="80">
        <v>0.45385086755536003</v>
      </c>
      <c r="V1369" s="113">
        <v>3.10623211179962E-2</v>
      </c>
      <c r="W1369" s="83" t="s">
        <v>5035</v>
      </c>
      <c r="X1369" s="77">
        <v>-0.83895510669447104</v>
      </c>
      <c r="Y1369" s="84">
        <v>8.6768785118595902E-3</v>
      </c>
    </row>
    <row r="1370" spans="10:25" x14ac:dyDescent="0.25">
      <c r="J1370" s="92"/>
      <c r="L1370" s="98"/>
      <c r="M1370" s="92"/>
      <c r="T1370" s="79" t="s">
        <v>2388</v>
      </c>
      <c r="U1370" s="80">
        <v>0.45324631504595903</v>
      </c>
      <c r="V1370" s="113">
        <v>1.7437166668178E-2</v>
      </c>
      <c r="W1370" s="83" t="s">
        <v>958</v>
      </c>
      <c r="X1370" s="77">
        <v>-0.83599354521406699</v>
      </c>
      <c r="Y1370" s="84">
        <v>6.3334440347982898E-3</v>
      </c>
    </row>
    <row r="1371" spans="10:25" x14ac:dyDescent="0.25">
      <c r="J1371" s="92"/>
      <c r="L1371" s="98"/>
      <c r="M1371" s="92"/>
      <c r="T1371" s="79" t="s">
        <v>4800</v>
      </c>
      <c r="U1371" s="80">
        <v>0.45136868786659801</v>
      </c>
      <c r="V1371" s="113">
        <v>1.9958598778455999E-2</v>
      </c>
      <c r="W1371" s="83" t="s">
        <v>1470</v>
      </c>
      <c r="X1371" s="77">
        <v>-0.83561199895247296</v>
      </c>
      <c r="Y1371" s="84">
        <v>4.4582285121965E-5</v>
      </c>
    </row>
    <row r="1372" spans="10:25" x14ac:dyDescent="0.25">
      <c r="J1372" s="92"/>
      <c r="L1372" s="98"/>
      <c r="M1372" s="92"/>
      <c r="T1372" s="79" t="s">
        <v>2324</v>
      </c>
      <c r="U1372" s="80">
        <v>0.44858525137437899</v>
      </c>
      <c r="V1372" s="113">
        <v>3.6544079672419801E-2</v>
      </c>
      <c r="W1372" s="83" t="s">
        <v>5034</v>
      </c>
      <c r="X1372" s="77">
        <v>-0.83531636614247995</v>
      </c>
      <c r="Y1372" s="84">
        <v>5.46425647511435E-4</v>
      </c>
    </row>
    <row r="1373" spans="10:25" x14ac:dyDescent="0.25">
      <c r="J1373" s="92"/>
      <c r="L1373" s="98"/>
      <c r="M1373" s="92"/>
      <c r="T1373" s="79" t="s">
        <v>4801</v>
      </c>
      <c r="U1373" s="80">
        <v>0.448291811332727</v>
      </c>
      <c r="V1373" s="113">
        <v>9.58892886815816E-3</v>
      </c>
      <c r="W1373" s="83" t="s">
        <v>5033</v>
      </c>
      <c r="X1373" s="77">
        <v>-0.83330732862734402</v>
      </c>
      <c r="Y1373" s="84">
        <v>3.1035203844828101E-2</v>
      </c>
    </row>
    <row r="1374" spans="10:25" x14ac:dyDescent="0.25">
      <c r="J1374" s="92"/>
      <c r="L1374" s="98"/>
      <c r="M1374" s="92"/>
      <c r="T1374" s="79" t="s">
        <v>2198</v>
      </c>
      <c r="U1374" s="80">
        <v>0.44789235382937898</v>
      </c>
      <c r="V1374" s="113">
        <v>2.2782112314319598E-2</v>
      </c>
      <c r="W1374" s="83" t="s">
        <v>1320</v>
      </c>
      <c r="X1374" s="77">
        <v>-0.832757635288642</v>
      </c>
      <c r="Y1374" s="84">
        <v>2.0272884031319299E-2</v>
      </c>
    </row>
    <row r="1375" spans="10:25" x14ac:dyDescent="0.25">
      <c r="J1375" s="92"/>
      <c r="L1375" s="98"/>
      <c r="M1375" s="92"/>
      <c r="T1375" s="79" t="s">
        <v>2339</v>
      </c>
      <c r="U1375" s="80">
        <v>0.44580796471378498</v>
      </c>
      <c r="V1375" s="113">
        <v>3.5943080052425601E-2</v>
      </c>
      <c r="W1375" s="83" t="s">
        <v>5032</v>
      </c>
      <c r="X1375" s="77">
        <v>-0.82879591779972295</v>
      </c>
      <c r="Y1375" s="84">
        <v>2.8214332482231199E-3</v>
      </c>
    </row>
    <row r="1376" spans="10:25" x14ac:dyDescent="0.25">
      <c r="J1376" s="92"/>
      <c r="L1376" s="98"/>
      <c r="M1376" s="92"/>
      <c r="T1376" s="79" t="s">
        <v>4802</v>
      </c>
      <c r="U1376" s="80">
        <v>0.44297211511858697</v>
      </c>
      <c r="V1376" s="113">
        <v>1.8949008954036301E-2</v>
      </c>
      <c r="W1376" s="83" t="s">
        <v>5031</v>
      </c>
      <c r="X1376" s="77">
        <v>-0.82736212494710704</v>
      </c>
      <c r="Y1376" s="84">
        <v>1.6332825616425899E-2</v>
      </c>
    </row>
    <row r="1377" spans="10:25" x14ac:dyDescent="0.25">
      <c r="J1377" s="92"/>
      <c r="L1377" s="98"/>
      <c r="M1377" s="92"/>
      <c r="T1377" s="79" t="s">
        <v>2361</v>
      </c>
      <c r="U1377" s="80">
        <v>0.44018291964598</v>
      </c>
      <c r="V1377" s="113">
        <v>1.55449273225234E-2</v>
      </c>
      <c r="W1377" s="83" t="s">
        <v>1459</v>
      </c>
      <c r="X1377" s="77">
        <v>-0.82584813301624405</v>
      </c>
      <c r="Y1377" s="84">
        <v>3.4293755518699901E-5</v>
      </c>
    </row>
    <row r="1378" spans="10:25" x14ac:dyDescent="0.25">
      <c r="J1378" s="92"/>
      <c r="L1378" s="98"/>
      <c r="M1378" s="92"/>
      <c r="T1378" s="79" t="s">
        <v>4803</v>
      </c>
      <c r="U1378" s="80">
        <v>0.43373390556148</v>
      </c>
      <c r="V1378" s="113">
        <v>3.89053711315119E-2</v>
      </c>
      <c r="W1378" s="83" t="s">
        <v>1656</v>
      </c>
      <c r="X1378" s="77">
        <v>-0.82479323825109196</v>
      </c>
      <c r="Y1378" s="84">
        <v>1.86752866213484E-3</v>
      </c>
    </row>
    <row r="1379" spans="10:25" x14ac:dyDescent="0.25">
      <c r="J1379" s="92"/>
      <c r="L1379" s="98"/>
      <c r="M1379" s="92"/>
      <c r="T1379" s="79" t="s">
        <v>4804</v>
      </c>
      <c r="U1379" s="80">
        <v>0.43252668383194598</v>
      </c>
      <c r="V1379" s="113">
        <v>1.1906024124720801E-2</v>
      </c>
      <c r="W1379" s="83" t="s">
        <v>1467</v>
      </c>
      <c r="X1379" s="77">
        <v>-0.82256271856375296</v>
      </c>
      <c r="Y1379" s="84">
        <v>1.6061709786587401E-4</v>
      </c>
    </row>
    <row r="1380" spans="10:25" x14ac:dyDescent="0.25">
      <c r="J1380" s="92"/>
      <c r="L1380" s="98"/>
      <c r="M1380" s="92"/>
      <c r="T1380" s="79" t="s">
        <v>4805</v>
      </c>
      <c r="U1380" s="80">
        <v>0.43221727220449302</v>
      </c>
      <c r="V1380" s="113">
        <v>2.7594744336404801E-2</v>
      </c>
      <c r="W1380" s="83" t="s">
        <v>1097</v>
      </c>
      <c r="X1380" s="77">
        <v>-0.82218600514441198</v>
      </c>
      <c r="Y1380" s="84">
        <v>3.4554436173060102E-2</v>
      </c>
    </row>
    <row r="1381" spans="10:25" x14ac:dyDescent="0.25">
      <c r="J1381" s="92"/>
      <c r="L1381" s="98"/>
      <c r="M1381" s="92"/>
      <c r="T1381" s="79" t="s">
        <v>1705</v>
      </c>
      <c r="U1381" s="80">
        <v>0.43082283986495901</v>
      </c>
      <c r="V1381" s="113">
        <v>4.4110689957506402E-2</v>
      </c>
      <c r="W1381" s="83" t="s">
        <v>5030</v>
      </c>
      <c r="X1381" s="77">
        <v>-0.81995878411823897</v>
      </c>
      <c r="Y1381" s="84">
        <v>4.1727501083038297E-3</v>
      </c>
    </row>
    <row r="1382" spans="10:25" x14ac:dyDescent="0.25">
      <c r="J1382" s="92"/>
      <c r="L1382" s="98"/>
      <c r="M1382" s="92"/>
      <c r="T1382" s="79" t="s">
        <v>4806</v>
      </c>
      <c r="U1382" s="80">
        <v>0.42811519094975697</v>
      </c>
      <c r="V1382" s="113">
        <v>2.0631717719323501E-2</v>
      </c>
      <c r="W1382" s="83" t="s">
        <v>5029</v>
      </c>
      <c r="X1382" s="77">
        <v>-0.81907016960130197</v>
      </c>
      <c r="Y1382" s="84">
        <v>8.8135978128154897E-3</v>
      </c>
    </row>
    <row r="1383" spans="10:25" x14ac:dyDescent="0.25">
      <c r="J1383" s="92"/>
      <c r="L1383" s="98"/>
      <c r="M1383" s="92"/>
      <c r="T1383" s="79" t="s">
        <v>2358</v>
      </c>
      <c r="U1383" s="80">
        <v>0.42338203660894203</v>
      </c>
      <c r="V1383" s="113">
        <v>4.4244527938178201E-2</v>
      </c>
      <c r="W1383" s="83" t="s">
        <v>1297</v>
      </c>
      <c r="X1383" s="77">
        <v>-0.81892449609613405</v>
      </c>
      <c r="Y1383" s="84">
        <v>3.2962974974460402E-3</v>
      </c>
    </row>
    <row r="1384" spans="10:25" x14ac:dyDescent="0.25">
      <c r="J1384" s="92"/>
      <c r="L1384" s="98"/>
      <c r="M1384" s="92"/>
      <c r="T1384" s="79" t="s">
        <v>4807</v>
      </c>
      <c r="U1384" s="80">
        <v>0.42095370131286097</v>
      </c>
      <c r="V1384" s="113">
        <v>4.5550066358600198E-2</v>
      </c>
      <c r="W1384" s="83" t="s">
        <v>5028</v>
      </c>
      <c r="X1384" s="77">
        <v>-0.81868071379386498</v>
      </c>
      <c r="Y1384" s="84">
        <v>2.9891482244266299E-2</v>
      </c>
    </row>
    <row r="1385" spans="10:25" x14ac:dyDescent="0.25">
      <c r="J1385" s="92"/>
      <c r="L1385" s="98"/>
      <c r="M1385" s="92"/>
      <c r="T1385" s="79" t="s">
        <v>4808</v>
      </c>
      <c r="U1385" s="80">
        <v>0.41837023894438302</v>
      </c>
      <c r="V1385" s="113">
        <v>4.8996437979314002E-2</v>
      </c>
      <c r="W1385" s="83" t="s">
        <v>728</v>
      </c>
      <c r="X1385" s="77">
        <v>-0.81838598446825805</v>
      </c>
      <c r="Y1385" s="84">
        <v>1.02074274364494E-4</v>
      </c>
    </row>
    <row r="1386" spans="10:25" x14ac:dyDescent="0.25">
      <c r="J1386" s="92"/>
      <c r="L1386" s="98"/>
      <c r="M1386" s="92"/>
      <c r="T1386" s="79" t="s">
        <v>2350</v>
      </c>
      <c r="U1386" s="80">
        <v>0.41380868770034201</v>
      </c>
      <c r="V1386" s="113">
        <v>5.8431076107779702E-4</v>
      </c>
      <c r="W1386" s="83" t="s">
        <v>934</v>
      </c>
      <c r="X1386" s="77">
        <v>-0.81828601399632095</v>
      </c>
      <c r="Y1386" s="84">
        <v>2.7693483595560698E-3</v>
      </c>
    </row>
    <row r="1387" spans="10:25" x14ac:dyDescent="0.25">
      <c r="J1387" s="92"/>
      <c r="L1387" s="98"/>
      <c r="M1387" s="92"/>
      <c r="T1387" s="79" t="s">
        <v>2370</v>
      </c>
      <c r="U1387" s="80">
        <v>0.41332426436157499</v>
      </c>
      <c r="V1387" s="113">
        <v>2.5737601414830901E-2</v>
      </c>
      <c r="W1387" s="83" t="s">
        <v>1666</v>
      </c>
      <c r="X1387" s="77">
        <v>-0.81812117473860402</v>
      </c>
      <c r="Y1387" s="84">
        <v>4.0817469686628999E-5</v>
      </c>
    </row>
    <row r="1388" spans="10:25" x14ac:dyDescent="0.25">
      <c r="J1388" s="92"/>
      <c r="L1388" s="98"/>
      <c r="M1388" s="92"/>
      <c r="T1388" s="79" t="s">
        <v>4809</v>
      </c>
      <c r="U1388" s="80">
        <v>0.40879512355568598</v>
      </c>
      <c r="V1388" s="113">
        <v>4.15117256768162E-2</v>
      </c>
      <c r="W1388" s="83" t="s">
        <v>1201</v>
      </c>
      <c r="X1388" s="77">
        <v>-0.81762304217751403</v>
      </c>
      <c r="Y1388" s="84">
        <v>5.5706014956207199E-4</v>
      </c>
    </row>
    <row r="1389" spans="10:25" x14ac:dyDescent="0.25">
      <c r="J1389" s="92"/>
      <c r="L1389" s="98"/>
      <c r="M1389" s="92"/>
      <c r="T1389" s="79" t="s">
        <v>4810</v>
      </c>
      <c r="U1389" s="80">
        <v>0.39921250173008099</v>
      </c>
      <c r="V1389" s="113">
        <v>4.6658353588916797E-2</v>
      </c>
      <c r="W1389" s="83" t="s">
        <v>1166</v>
      </c>
      <c r="X1389" s="77">
        <v>-0.81739390647861898</v>
      </c>
      <c r="Y1389" s="84">
        <v>4.4391227543974801E-2</v>
      </c>
    </row>
    <row r="1390" spans="10:25" x14ac:dyDescent="0.25">
      <c r="J1390" s="92"/>
      <c r="L1390" s="98"/>
      <c r="M1390" s="92"/>
      <c r="T1390" s="79" t="s">
        <v>2353</v>
      </c>
      <c r="U1390" s="80">
        <v>0.39788398562379401</v>
      </c>
      <c r="V1390" s="113">
        <v>4.2233588237028198E-2</v>
      </c>
      <c r="W1390" s="83" t="s">
        <v>3428</v>
      </c>
      <c r="X1390" s="77">
        <v>-0.81614887050902696</v>
      </c>
      <c r="Y1390" s="84">
        <v>2.60990794344906E-3</v>
      </c>
    </row>
    <row r="1391" spans="10:25" x14ac:dyDescent="0.25">
      <c r="J1391" s="92"/>
      <c r="L1391" s="98"/>
      <c r="M1391" s="92"/>
      <c r="T1391" s="79" t="s">
        <v>4811</v>
      </c>
      <c r="U1391" s="80">
        <v>0.39432687065495298</v>
      </c>
      <c r="V1391" s="113">
        <v>3.6592003475422401E-2</v>
      </c>
      <c r="W1391" s="83" t="s">
        <v>5027</v>
      </c>
      <c r="X1391" s="77">
        <v>-0.81605230430394804</v>
      </c>
      <c r="Y1391" s="84">
        <v>4.7120185082132497E-2</v>
      </c>
    </row>
    <row r="1392" spans="10:25" x14ac:dyDescent="0.25">
      <c r="J1392" s="92"/>
      <c r="L1392" s="98"/>
      <c r="M1392" s="92"/>
      <c r="T1392" s="79" t="s">
        <v>1723</v>
      </c>
      <c r="U1392" s="80">
        <v>0.38503201295567602</v>
      </c>
      <c r="V1392" s="113">
        <v>1.5485559192658401E-2</v>
      </c>
      <c r="W1392" s="83" t="s">
        <v>5026</v>
      </c>
      <c r="X1392" s="77">
        <v>-0.81601126173412897</v>
      </c>
      <c r="Y1392" s="84">
        <v>3.8046271553478797E-2</v>
      </c>
    </row>
    <row r="1393" spans="10:25" x14ac:dyDescent="0.25">
      <c r="J1393" s="92"/>
      <c r="L1393" s="98"/>
      <c r="M1393" s="92"/>
      <c r="T1393" s="79" t="s">
        <v>1534</v>
      </c>
      <c r="U1393" s="80">
        <v>0.382321194700809</v>
      </c>
      <c r="V1393" s="113">
        <v>1.7243537013889199E-2</v>
      </c>
      <c r="W1393" s="83" t="s">
        <v>3663</v>
      </c>
      <c r="X1393" s="77">
        <v>-0.81568557742525605</v>
      </c>
      <c r="Y1393" s="84">
        <v>4.3929382469689103E-2</v>
      </c>
    </row>
    <row r="1394" spans="10:25" x14ac:dyDescent="0.25">
      <c r="J1394" s="92"/>
      <c r="L1394" s="98"/>
      <c r="M1394" s="92"/>
      <c r="T1394" s="79" t="s">
        <v>4812</v>
      </c>
      <c r="U1394" s="80">
        <v>0.38007205227560098</v>
      </c>
      <c r="V1394" s="113">
        <v>1.1420076893063499E-2</v>
      </c>
      <c r="W1394" s="83" t="s">
        <v>1506</v>
      </c>
      <c r="X1394" s="77">
        <v>-0.81490748032828297</v>
      </c>
      <c r="Y1394" s="84">
        <v>2.82546298834908E-3</v>
      </c>
    </row>
    <row r="1395" spans="10:25" x14ac:dyDescent="0.25">
      <c r="J1395" s="92"/>
      <c r="L1395" s="98"/>
      <c r="M1395" s="92"/>
      <c r="T1395" s="79" t="s">
        <v>4813</v>
      </c>
      <c r="U1395" s="80">
        <v>0.375844184474388</v>
      </c>
      <c r="V1395" s="113">
        <v>4.49485780748397E-2</v>
      </c>
      <c r="W1395" s="83" t="s">
        <v>3560</v>
      </c>
      <c r="X1395" s="77">
        <v>-0.81459465134824205</v>
      </c>
      <c r="Y1395" s="84">
        <v>5.2741914559877295E-4</v>
      </c>
    </row>
    <row r="1396" spans="10:25" x14ac:dyDescent="0.25">
      <c r="J1396" s="92"/>
      <c r="L1396" s="98"/>
      <c r="M1396" s="92"/>
      <c r="T1396" s="79" t="s">
        <v>4814</v>
      </c>
      <c r="U1396" s="80">
        <v>0.37408884099095202</v>
      </c>
      <c r="V1396" s="113">
        <v>3.1084101672425899E-2</v>
      </c>
      <c r="W1396" s="83" t="s">
        <v>5025</v>
      </c>
      <c r="X1396" s="77">
        <v>-0.81439870807105497</v>
      </c>
      <c r="Y1396" s="84">
        <v>3.25174441495076E-2</v>
      </c>
    </row>
    <row r="1397" spans="10:25" x14ac:dyDescent="0.25">
      <c r="J1397" s="92"/>
      <c r="L1397" s="98"/>
      <c r="M1397" s="92"/>
      <c r="T1397" s="79" t="s">
        <v>4815</v>
      </c>
      <c r="U1397" s="80">
        <v>0.37381206046007898</v>
      </c>
      <c r="V1397" s="113">
        <v>4.4996358101922998E-2</v>
      </c>
      <c r="W1397" s="83" t="s">
        <v>1760</v>
      </c>
      <c r="X1397" s="77">
        <v>-0.81382077989847601</v>
      </c>
      <c r="Y1397" s="84">
        <v>6.7647293678045504E-3</v>
      </c>
    </row>
    <row r="1398" spans="10:25" x14ac:dyDescent="0.25">
      <c r="J1398" s="92"/>
      <c r="L1398" s="98"/>
      <c r="M1398" s="92"/>
      <c r="T1398" s="79" t="s">
        <v>4816</v>
      </c>
      <c r="U1398" s="80">
        <v>0.35160107345623298</v>
      </c>
      <c r="V1398" s="113">
        <v>9.2446285742079793E-3</v>
      </c>
      <c r="W1398" s="83" t="s">
        <v>5024</v>
      </c>
      <c r="X1398" s="77">
        <v>-0.81335174942752397</v>
      </c>
      <c r="Y1398" s="84">
        <v>2.1415101651575098E-2</v>
      </c>
    </row>
    <row r="1399" spans="10:25" x14ac:dyDescent="0.25">
      <c r="J1399" s="92"/>
      <c r="L1399" s="98"/>
      <c r="M1399" s="92"/>
      <c r="T1399" s="79" t="s">
        <v>4817</v>
      </c>
      <c r="U1399" s="80">
        <v>0.33400303006207899</v>
      </c>
      <c r="V1399" s="113">
        <v>4.6694095020005599E-2</v>
      </c>
      <c r="W1399" s="83" t="s">
        <v>818</v>
      </c>
      <c r="X1399" s="77">
        <v>-0.80988120181241297</v>
      </c>
      <c r="Y1399" s="84">
        <v>9.91172927606691E-3</v>
      </c>
    </row>
    <row r="1400" spans="10:25" x14ac:dyDescent="0.25">
      <c r="J1400" s="92"/>
      <c r="L1400" s="98"/>
      <c r="M1400" s="92"/>
      <c r="T1400" s="79" t="s">
        <v>4818</v>
      </c>
      <c r="U1400" s="80">
        <v>0.332904750162138</v>
      </c>
      <c r="V1400" s="113">
        <v>3.78368366593562E-2</v>
      </c>
      <c r="W1400" s="83" t="s">
        <v>1457</v>
      </c>
      <c r="X1400" s="77">
        <v>-0.808907800739747</v>
      </c>
      <c r="Y1400" s="84">
        <v>2.2704622170263599E-2</v>
      </c>
    </row>
    <row r="1401" spans="10:25" x14ac:dyDescent="0.25">
      <c r="J1401" s="92"/>
      <c r="L1401" s="98"/>
      <c r="M1401" s="92"/>
      <c r="T1401" s="79" t="s">
        <v>2323</v>
      </c>
      <c r="U1401" s="80">
        <v>0.31184280919232499</v>
      </c>
      <c r="V1401" s="113">
        <v>4.4971007573982001E-2</v>
      </c>
      <c r="W1401" s="83" t="s">
        <v>5023</v>
      </c>
      <c r="X1401" s="77">
        <v>-0.80768110052293896</v>
      </c>
      <c r="Y1401" s="84">
        <v>3.6577839171687099E-3</v>
      </c>
    </row>
    <row r="1402" spans="10:25" ht="15.75" thickBot="1" x14ac:dyDescent="0.3">
      <c r="J1402" s="92"/>
      <c r="L1402" s="98"/>
      <c r="M1402" s="92"/>
      <c r="T1402" s="88" t="s">
        <v>3509</v>
      </c>
      <c r="U1402" s="87">
        <v>0.30411927030755997</v>
      </c>
      <c r="V1402" s="114">
        <v>4.5619407919489201E-2</v>
      </c>
      <c r="W1402" s="83" t="s">
        <v>3803</v>
      </c>
      <c r="X1402" s="77">
        <v>-0.80749222320688696</v>
      </c>
      <c r="Y1402" s="84">
        <v>1.6849742772614799E-4</v>
      </c>
    </row>
    <row r="1403" spans="10:25" x14ac:dyDescent="0.25">
      <c r="J1403" s="92"/>
      <c r="L1403" s="98"/>
      <c r="M1403" s="92"/>
      <c r="W1403" s="83" t="s">
        <v>5022</v>
      </c>
      <c r="X1403" s="77">
        <v>-0.80723933072679699</v>
      </c>
      <c r="Y1403" s="84">
        <v>2.3024658722505701E-2</v>
      </c>
    </row>
    <row r="1404" spans="10:25" x14ac:dyDescent="0.25">
      <c r="J1404" s="92"/>
      <c r="L1404" s="98"/>
      <c r="M1404" s="92"/>
      <c r="W1404" s="83" t="s">
        <v>1510</v>
      </c>
      <c r="X1404" s="77">
        <v>-0.80646714053433199</v>
      </c>
      <c r="Y1404" s="84">
        <v>8.7113194966292298E-6</v>
      </c>
    </row>
    <row r="1405" spans="10:25" x14ac:dyDescent="0.25">
      <c r="J1405" s="92"/>
      <c r="L1405" s="98"/>
      <c r="M1405" s="92"/>
      <c r="W1405" s="83" t="s">
        <v>988</v>
      </c>
      <c r="X1405" s="77">
        <v>-0.804547627523716</v>
      </c>
      <c r="Y1405" s="84">
        <v>3.2643392663958E-2</v>
      </c>
    </row>
    <row r="1406" spans="10:25" x14ac:dyDescent="0.25">
      <c r="J1406" s="92"/>
      <c r="L1406" s="98"/>
      <c r="M1406" s="92"/>
      <c r="W1406" s="83" t="s">
        <v>5021</v>
      </c>
      <c r="X1406" s="77">
        <v>-0.80285807370029105</v>
      </c>
      <c r="Y1406" s="84">
        <v>1.6541069705203599E-2</v>
      </c>
    </row>
    <row r="1407" spans="10:25" x14ac:dyDescent="0.25">
      <c r="J1407" s="92"/>
      <c r="L1407" s="98"/>
      <c r="M1407" s="92"/>
      <c r="W1407" s="83" t="s">
        <v>5020</v>
      </c>
      <c r="X1407" s="77">
        <v>-0.80247845673950802</v>
      </c>
      <c r="Y1407" s="84">
        <v>1.44656122052164E-2</v>
      </c>
    </row>
    <row r="1408" spans="10:25" x14ac:dyDescent="0.25">
      <c r="J1408" s="92"/>
      <c r="L1408" s="98"/>
      <c r="M1408" s="92"/>
      <c r="W1408" s="83" t="s">
        <v>5019</v>
      </c>
      <c r="X1408" s="77">
        <v>-0.802391585867821</v>
      </c>
      <c r="Y1408" s="84">
        <v>1.4753972262886999E-2</v>
      </c>
    </row>
    <row r="1409" spans="10:25" x14ac:dyDescent="0.25">
      <c r="J1409" s="92"/>
      <c r="L1409" s="98"/>
      <c r="M1409" s="92"/>
      <c r="W1409" s="83" t="s">
        <v>5018</v>
      </c>
      <c r="X1409" s="77">
        <v>-0.80204947807168903</v>
      </c>
      <c r="Y1409" s="84">
        <v>4.15117256768162E-2</v>
      </c>
    </row>
    <row r="1410" spans="10:25" x14ac:dyDescent="0.25">
      <c r="J1410" s="92"/>
      <c r="L1410" s="98"/>
      <c r="M1410" s="92"/>
      <c r="W1410" s="83" t="s">
        <v>5017</v>
      </c>
      <c r="X1410" s="77">
        <v>-0.80151311624237598</v>
      </c>
      <c r="Y1410" s="84">
        <v>3.2754437631933302E-2</v>
      </c>
    </row>
    <row r="1411" spans="10:25" x14ac:dyDescent="0.25">
      <c r="J1411" s="92"/>
      <c r="L1411" s="98"/>
      <c r="M1411" s="92"/>
      <c r="W1411" s="83" t="s">
        <v>5016</v>
      </c>
      <c r="X1411" s="77">
        <v>-0.80012132717129203</v>
      </c>
      <c r="Y1411" s="84">
        <v>3.2641539929588602E-3</v>
      </c>
    </row>
    <row r="1412" spans="10:25" x14ac:dyDescent="0.25">
      <c r="J1412" s="92"/>
      <c r="L1412" s="98"/>
      <c r="M1412" s="92"/>
      <c r="W1412" s="83" t="s">
        <v>880</v>
      </c>
      <c r="X1412" s="77">
        <v>-0.79967973304888296</v>
      </c>
      <c r="Y1412" s="84">
        <v>2.4167677815821801E-4</v>
      </c>
    </row>
    <row r="1413" spans="10:25" x14ac:dyDescent="0.25">
      <c r="J1413" s="92"/>
      <c r="L1413" s="98"/>
      <c r="M1413" s="92"/>
      <c r="W1413" s="83" t="s">
        <v>5015</v>
      </c>
      <c r="X1413" s="77">
        <v>-0.798625561418012</v>
      </c>
      <c r="Y1413" s="84">
        <v>2.40465301085118E-2</v>
      </c>
    </row>
    <row r="1414" spans="10:25" x14ac:dyDescent="0.25">
      <c r="J1414" s="92"/>
      <c r="L1414" s="98"/>
      <c r="M1414" s="92"/>
      <c r="W1414" s="83" t="s">
        <v>3578</v>
      </c>
      <c r="X1414" s="77">
        <v>-0.79796560105909098</v>
      </c>
      <c r="Y1414" s="84">
        <v>1.1360140410681199E-3</v>
      </c>
    </row>
    <row r="1415" spans="10:25" x14ac:dyDescent="0.25">
      <c r="J1415" s="92"/>
      <c r="L1415" s="98"/>
      <c r="M1415" s="92"/>
      <c r="W1415" s="83" t="s">
        <v>1010</v>
      </c>
      <c r="X1415" s="77">
        <v>-0.79781234594639505</v>
      </c>
      <c r="Y1415" s="84">
        <v>6.3689295675978504E-3</v>
      </c>
    </row>
    <row r="1416" spans="10:25" x14ac:dyDescent="0.25">
      <c r="J1416" s="92"/>
      <c r="L1416" s="98"/>
      <c r="M1416" s="92"/>
      <c r="W1416" s="83" t="s">
        <v>3817</v>
      </c>
      <c r="X1416" s="77">
        <v>-0.79749899692651305</v>
      </c>
      <c r="Y1416" s="84">
        <v>4.7465746140027E-2</v>
      </c>
    </row>
    <row r="1417" spans="10:25" x14ac:dyDescent="0.25">
      <c r="J1417" s="92"/>
      <c r="L1417" s="98"/>
      <c r="M1417" s="92"/>
      <c r="W1417" s="83" t="s">
        <v>5014</v>
      </c>
      <c r="X1417" s="77">
        <v>-0.79739256918183699</v>
      </c>
      <c r="Y1417" s="84">
        <v>9.6356700168779994E-5</v>
      </c>
    </row>
    <row r="1418" spans="10:25" x14ac:dyDescent="0.25">
      <c r="J1418" s="92"/>
      <c r="L1418" s="98"/>
      <c r="M1418" s="92"/>
      <c r="W1418" s="83" t="s">
        <v>5013</v>
      </c>
      <c r="X1418" s="77">
        <v>-0.79442896317959699</v>
      </c>
      <c r="Y1418" s="84">
        <v>6.0395575236824898E-3</v>
      </c>
    </row>
    <row r="1419" spans="10:25" x14ac:dyDescent="0.25">
      <c r="J1419" s="92"/>
      <c r="L1419" s="98"/>
      <c r="M1419" s="92"/>
      <c r="W1419" s="83" t="s">
        <v>5012</v>
      </c>
      <c r="X1419" s="77">
        <v>-0.79283308109974804</v>
      </c>
      <c r="Y1419" s="84">
        <v>2.4925414662417301E-2</v>
      </c>
    </row>
    <row r="1420" spans="10:25" x14ac:dyDescent="0.25">
      <c r="J1420" s="92"/>
      <c r="L1420" s="98"/>
      <c r="M1420" s="92"/>
      <c r="W1420" s="83" t="s">
        <v>5011</v>
      </c>
      <c r="X1420" s="77">
        <v>-0.79258450112231704</v>
      </c>
      <c r="Y1420" s="84">
        <v>4.6093765396730199E-2</v>
      </c>
    </row>
    <row r="1421" spans="10:25" x14ac:dyDescent="0.25">
      <c r="J1421" s="92"/>
      <c r="L1421" s="98"/>
      <c r="M1421" s="92"/>
      <c r="W1421" s="83" t="s">
        <v>2526</v>
      </c>
      <c r="X1421" s="77">
        <v>-0.79179578789587302</v>
      </c>
      <c r="Y1421" s="84">
        <v>4.4140925353602201E-2</v>
      </c>
    </row>
    <row r="1422" spans="10:25" x14ac:dyDescent="0.25">
      <c r="J1422" s="92"/>
      <c r="L1422" s="98"/>
      <c r="M1422" s="92"/>
      <c r="W1422" s="83" t="s">
        <v>5010</v>
      </c>
      <c r="X1422" s="77">
        <v>-0.79114383238026698</v>
      </c>
      <c r="Y1422" s="84">
        <v>2.5137933617610402E-2</v>
      </c>
    </row>
    <row r="1423" spans="10:25" x14ac:dyDescent="0.25">
      <c r="J1423" s="92"/>
      <c r="L1423" s="98"/>
      <c r="M1423" s="92"/>
      <c r="W1423" s="83" t="s">
        <v>1269</v>
      </c>
      <c r="X1423" s="77">
        <v>-0.79066675572670597</v>
      </c>
      <c r="Y1423" s="84">
        <v>5.74097134791419E-4</v>
      </c>
    </row>
    <row r="1424" spans="10:25" x14ac:dyDescent="0.25">
      <c r="J1424" s="92"/>
      <c r="L1424" s="98"/>
      <c r="M1424" s="92"/>
      <c r="W1424" s="83" t="s">
        <v>5009</v>
      </c>
      <c r="X1424" s="77">
        <v>-0.79047763647916103</v>
      </c>
      <c r="Y1424" s="84">
        <v>2.3947781213202499E-2</v>
      </c>
    </row>
    <row r="1425" spans="10:25" x14ac:dyDescent="0.25">
      <c r="J1425" s="92"/>
      <c r="L1425" s="98"/>
      <c r="M1425" s="92"/>
      <c r="W1425" s="83" t="s">
        <v>5008</v>
      </c>
      <c r="X1425" s="77">
        <v>-0.78927402156551296</v>
      </c>
      <c r="Y1425" s="84">
        <v>2.1492086209564599E-2</v>
      </c>
    </row>
    <row r="1426" spans="10:25" x14ac:dyDescent="0.25">
      <c r="J1426" s="92"/>
      <c r="L1426" s="98"/>
      <c r="M1426" s="92"/>
      <c r="W1426" s="83" t="s">
        <v>5007</v>
      </c>
      <c r="X1426" s="77">
        <v>-0.78848501635543999</v>
      </c>
      <c r="Y1426" s="84">
        <v>3.1274187748936998E-2</v>
      </c>
    </row>
    <row r="1427" spans="10:25" x14ac:dyDescent="0.25">
      <c r="J1427" s="92"/>
      <c r="L1427" s="98"/>
      <c r="M1427" s="92"/>
      <c r="W1427" s="83" t="s">
        <v>5006</v>
      </c>
      <c r="X1427" s="77">
        <v>-0.78836390727728101</v>
      </c>
      <c r="Y1427" s="84">
        <v>4.3397233413416496E-3</v>
      </c>
    </row>
    <row r="1428" spans="10:25" x14ac:dyDescent="0.25">
      <c r="J1428" s="92"/>
      <c r="L1428" s="98"/>
      <c r="M1428" s="92"/>
      <c r="W1428" s="83" t="s">
        <v>1144</v>
      </c>
      <c r="X1428" s="77">
        <v>-0.78810351914329901</v>
      </c>
      <c r="Y1428" s="84">
        <v>1.7892497420840699E-2</v>
      </c>
    </row>
    <row r="1429" spans="10:25" x14ac:dyDescent="0.25">
      <c r="J1429" s="92"/>
      <c r="L1429" s="98"/>
      <c r="M1429" s="92"/>
      <c r="W1429" s="83" t="s">
        <v>1296</v>
      </c>
      <c r="X1429" s="77">
        <v>-0.78621852349825005</v>
      </c>
      <c r="Y1429" s="84">
        <v>1.1448041799507499E-2</v>
      </c>
    </row>
    <row r="1430" spans="10:25" x14ac:dyDescent="0.25">
      <c r="J1430" s="92"/>
      <c r="L1430" s="98"/>
      <c r="M1430" s="92"/>
      <c r="W1430" s="83" t="s">
        <v>704</v>
      </c>
      <c r="X1430" s="77">
        <v>-0.785309359061372</v>
      </c>
      <c r="Y1430" s="84">
        <v>2.0091876252453199E-3</v>
      </c>
    </row>
    <row r="1431" spans="10:25" x14ac:dyDescent="0.25">
      <c r="J1431" s="92"/>
      <c r="L1431" s="98"/>
      <c r="M1431" s="92"/>
      <c r="W1431" s="83" t="s">
        <v>5005</v>
      </c>
      <c r="X1431" s="77">
        <v>-0.78520850117071195</v>
      </c>
      <c r="Y1431" s="84">
        <v>4.49485780748397E-2</v>
      </c>
    </row>
    <row r="1432" spans="10:25" x14ac:dyDescent="0.25">
      <c r="J1432" s="92"/>
      <c r="L1432" s="98"/>
      <c r="M1432" s="92"/>
      <c r="W1432" s="83" t="s">
        <v>1441</v>
      </c>
      <c r="X1432" s="77">
        <v>-0.78502659345541703</v>
      </c>
      <c r="Y1432" s="84">
        <v>1.41535106628811E-3</v>
      </c>
    </row>
    <row r="1433" spans="10:25" x14ac:dyDescent="0.25">
      <c r="J1433" s="92"/>
      <c r="L1433" s="98"/>
      <c r="M1433" s="92"/>
      <c r="W1433" s="83" t="s">
        <v>2396</v>
      </c>
      <c r="X1433" s="77">
        <v>-0.78375780116619898</v>
      </c>
      <c r="Y1433" s="84">
        <v>1.4601648256799E-3</v>
      </c>
    </row>
    <row r="1434" spans="10:25" x14ac:dyDescent="0.25">
      <c r="J1434" s="92"/>
      <c r="L1434" s="98"/>
      <c r="M1434" s="92"/>
      <c r="W1434" s="83" t="s">
        <v>1460</v>
      </c>
      <c r="X1434" s="77">
        <v>-0.78354626275024097</v>
      </c>
      <c r="Y1434" s="84">
        <v>5.9093197427011798E-4</v>
      </c>
    </row>
    <row r="1435" spans="10:25" x14ac:dyDescent="0.25">
      <c r="J1435" s="92"/>
      <c r="L1435" s="98"/>
      <c r="M1435" s="92"/>
      <c r="W1435" s="83" t="s">
        <v>5004</v>
      </c>
      <c r="X1435" s="77">
        <v>-0.78346401929436704</v>
      </c>
      <c r="Y1435" s="84">
        <v>8.1740934582616408E-3</v>
      </c>
    </row>
    <row r="1436" spans="10:25" x14ac:dyDescent="0.25">
      <c r="J1436" s="92"/>
      <c r="L1436" s="98"/>
      <c r="M1436" s="92"/>
      <c r="W1436" s="83" t="s">
        <v>5003</v>
      </c>
      <c r="X1436" s="77">
        <v>-0.78103846258435405</v>
      </c>
      <c r="Y1436" s="84">
        <v>1.40134699918307E-2</v>
      </c>
    </row>
    <row r="1437" spans="10:25" x14ac:dyDescent="0.25">
      <c r="J1437" s="92"/>
      <c r="L1437" s="98"/>
      <c r="M1437" s="92"/>
      <c r="W1437" s="83" t="s">
        <v>1248</v>
      </c>
      <c r="X1437" s="77">
        <v>-0.78009488077372702</v>
      </c>
      <c r="Y1437" s="84">
        <v>2.3700092643646101E-2</v>
      </c>
    </row>
    <row r="1438" spans="10:25" x14ac:dyDescent="0.25">
      <c r="J1438" s="92"/>
      <c r="L1438" s="98"/>
      <c r="M1438" s="92"/>
      <c r="W1438" s="83" t="s">
        <v>2438</v>
      </c>
      <c r="X1438" s="77">
        <v>-0.77984032542502901</v>
      </c>
      <c r="Y1438" s="84">
        <v>9.5661054963091692E-3</v>
      </c>
    </row>
    <row r="1439" spans="10:25" x14ac:dyDescent="0.25">
      <c r="J1439" s="92"/>
      <c r="L1439" s="98"/>
      <c r="M1439" s="92"/>
      <c r="W1439" s="83" t="s">
        <v>5002</v>
      </c>
      <c r="X1439" s="77">
        <v>-0.77880974538955905</v>
      </c>
      <c r="Y1439" s="84">
        <v>3.7022342070474099E-2</v>
      </c>
    </row>
    <row r="1440" spans="10:25" x14ac:dyDescent="0.25">
      <c r="J1440" s="92"/>
      <c r="L1440" s="98"/>
      <c r="M1440" s="92"/>
      <c r="W1440" s="83" t="s">
        <v>1667</v>
      </c>
      <c r="X1440" s="77">
        <v>-0.77761778890591104</v>
      </c>
      <c r="Y1440" s="84">
        <v>1.9703355396053401E-5</v>
      </c>
    </row>
    <row r="1441" spans="10:25" x14ac:dyDescent="0.25">
      <c r="J1441" s="92"/>
      <c r="L1441" s="98"/>
      <c r="M1441" s="92"/>
      <c r="W1441" s="83" t="s">
        <v>5001</v>
      </c>
      <c r="X1441" s="77">
        <v>-0.77727345465313002</v>
      </c>
      <c r="Y1441" s="84">
        <v>1.15656175956656E-3</v>
      </c>
    </row>
    <row r="1442" spans="10:25" x14ac:dyDescent="0.25">
      <c r="J1442" s="92"/>
      <c r="L1442" s="98"/>
      <c r="M1442" s="92"/>
      <c r="W1442" s="83" t="s">
        <v>5000</v>
      </c>
      <c r="X1442" s="77">
        <v>-0.77399396820310296</v>
      </c>
      <c r="Y1442" s="84">
        <v>1.03688070168959E-2</v>
      </c>
    </row>
    <row r="1443" spans="10:25" x14ac:dyDescent="0.25">
      <c r="J1443" s="92"/>
      <c r="L1443" s="98"/>
      <c r="M1443" s="92"/>
      <c r="W1443" s="83" t="s">
        <v>1745</v>
      </c>
      <c r="X1443" s="77">
        <v>-0.77344532048188197</v>
      </c>
      <c r="Y1443" s="84">
        <v>3.6094504606874599E-2</v>
      </c>
    </row>
    <row r="1444" spans="10:25" x14ac:dyDescent="0.25">
      <c r="J1444" s="92"/>
      <c r="L1444" s="98"/>
      <c r="M1444" s="92"/>
      <c r="W1444" s="83" t="s">
        <v>4999</v>
      </c>
      <c r="X1444" s="77">
        <v>-0.77310835917854404</v>
      </c>
      <c r="Y1444" s="84">
        <v>4.5916454276517501E-3</v>
      </c>
    </row>
    <row r="1445" spans="10:25" x14ac:dyDescent="0.25">
      <c r="J1445" s="92"/>
      <c r="L1445" s="98"/>
      <c r="M1445" s="92"/>
      <c r="W1445" s="83" t="s">
        <v>4998</v>
      </c>
      <c r="X1445" s="77">
        <v>-0.77299612415207097</v>
      </c>
      <c r="Y1445" s="84">
        <v>2.9837506957124098E-2</v>
      </c>
    </row>
    <row r="1446" spans="10:25" x14ac:dyDescent="0.25">
      <c r="J1446" s="92"/>
      <c r="L1446" s="98"/>
      <c r="M1446" s="92"/>
      <c r="W1446" s="83" t="s">
        <v>3784</v>
      </c>
      <c r="X1446" s="77">
        <v>-0.77272507133130097</v>
      </c>
      <c r="Y1446" s="84">
        <v>4.0997267566358797E-2</v>
      </c>
    </row>
    <row r="1447" spans="10:25" x14ac:dyDescent="0.25">
      <c r="J1447" s="92"/>
      <c r="L1447" s="98"/>
      <c r="M1447" s="92"/>
      <c r="W1447" s="83" t="s">
        <v>4997</v>
      </c>
      <c r="X1447" s="77">
        <v>-0.77258174802784296</v>
      </c>
      <c r="Y1447" s="84">
        <v>4.8766320412679601E-2</v>
      </c>
    </row>
    <row r="1448" spans="10:25" x14ac:dyDescent="0.25">
      <c r="J1448" s="92"/>
      <c r="L1448" s="98"/>
      <c r="M1448" s="92"/>
      <c r="W1448" s="83" t="s">
        <v>4996</v>
      </c>
      <c r="X1448" s="77">
        <v>-0.77236260909867804</v>
      </c>
      <c r="Y1448" s="84">
        <v>1.28831249823109E-2</v>
      </c>
    </row>
    <row r="1449" spans="10:25" x14ac:dyDescent="0.25">
      <c r="J1449" s="92"/>
      <c r="L1449" s="98"/>
      <c r="M1449" s="92"/>
      <c r="W1449" s="83" t="s">
        <v>1414</v>
      </c>
      <c r="X1449" s="77">
        <v>-0.77040945967027596</v>
      </c>
      <c r="Y1449" s="84">
        <v>4.9141320050344103E-3</v>
      </c>
    </row>
    <row r="1450" spans="10:25" x14ac:dyDescent="0.25">
      <c r="J1450" s="92"/>
      <c r="L1450" s="98"/>
      <c r="M1450" s="92"/>
      <c r="W1450" s="83" t="s">
        <v>4995</v>
      </c>
      <c r="X1450" s="77">
        <v>-0.76954035548684196</v>
      </c>
      <c r="Y1450" s="84">
        <v>2.86418226479896E-2</v>
      </c>
    </row>
    <row r="1451" spans="10:25" x14ac:dyDescent="0.25">
      <c r="J1451" s="92"/>
      <c r="L1451" s="98"/>
      <c r="M1451" s="92"/>
      <c r="W1451" s="83" t="s">
        <v>4994</v>
      </c>
      <c r="X1451" s="77">
        <v>-0.76915627097425199</v>
      </c>
      <c r="Y1451" s="84">
        <v>4.1566136993373602E-2</v>
      </c>
    </row>
    <row r="1452" spans="10:25" x14ac:dyDescent="0.25">
      <c r="J1452" s="92"/>
      <c r="L1452" s="98"/>
      <c r="M1452" s="92"/>
      <c r="W1452" s="83" t="s">
        <v>4993</v>
      </c>
      <c r="X1452" s="77">
        <v>-0.76906776853124403</v>
      </c>
      <c r="Y1452" s="84">
        <v>3.2819149709269801E-2</v>
      </c>
    </row>
    <row r="1453" spans="10:25" x14ac:dyDescent="0.25">
      <c r="J1453" s="92"/>
      <c r="L1453" s="98"/>
      <c r="M1453" s="92"/>
      <c r="W1453" s="83" t="s">
        <v>4992</v>
      </c>
      <c r="X1453" s="77">
        <v>-0.76837942519946301</v>
      </c>
      <c r="Y1453" s="84">
        <v>4.7934862504249104E-3</v>
      </c>
    </row>
    <row r="1454" spans="10:25" x14ac:dyDescent="0.25">
      <c r="J1454" s="92"/>
      <c r="L1454" s="98"/>
      <c r="M1454" s="92"/>
      <c r="W1454" s="83" t="s">
        <v>4991</v>
      </c>
      <c r="X1454" s="77">
        <v>-0.767673817563994</v>
      </c>
      <c r="Y1454" s="84">
        <v>5.4342081400332197E-3</v>
      </c>
    </row>
    <row r="1455" spans="10:25" x14ac:dyDescent="0.25">
      <c r="J1455" s="92"/>
      <c r="L1455" s="98"/>
      <c r="M1455" s="92"/>
      <c r="W1455" s="83" t="s">
        <v>1025</v>
      </c>
      <c r="X1455" s="77">
        <v>-0.76731472127881095</v>
      </c>
      <c r="Y1455" s="84">
        <v>1.96900710674811E-3</v>
      </c>
    </row>
    <row r="1456" spans="10:25" x14ac:dyDescent="0.25">
      <c r="J1456" s="92"/>
      <c r="L1456" s="98"/>
      <c r="M1456" s="92"/>
      <c r="W1456" s="83" t="s">
        <v>1386</v>
      </c>
      <c r="X1456" s="77">
        <v>-0.76702493038793895</v>
      </c>
      <c r="Y1456" s="84">
        <v>1.2612125779291999E-4</v>
      </c>
    </row>
    <row r="1457" spans="10:25" x14ac:dyDescent="0.25">
      <c r="J1457" s="92"/>
      <c r="L1457" s="98"/>
      <c r="M1457" s="92"/>
      <c r="W1457" s="83" t="s">
        <v>4990</v>
      </c>
      <c r="X1457" s="77">
        <v>-0.76671999372937905</v>
      </c>
      <c r="Y1457" s="84">
        <v>4.9588038303461701E-2</v>
      </c>
    </row>
    <row r="1458" spans="10:25" x14ac:dyDescent="0.25">
      <c r="J1458" s="92"/>
      <c r="L1458" s="98"/>
      <c r="M1458" s="92"/>
      <c r="W1458" s="83" t="s">
        <v>2406</v>
      </c>
      <c r="X1458" s="77">
        <v>-0.76651107610927705</v>
      </c>
      <c r="Y1458" s="84">
        <v>4.3625751209177398E-3</v>
      </c>
    </row>
    <row r="1459" spans="10:25" x14ac:dyDescent="0.25">
      <c r="J1459" s="92"/>
      <c r="L1459" s="98"/>
      <c r="M1459" s="92"/>
      <c r="W1459" s="83" t="s">
        <v>4989</v>
      </c>
      <c r="X1459" s="77">
        <v>-0.765794747033266</v>
      </c>
      <c r="Y1459" s="84">
        <v>1.0520227005785501E-2</v>
      </c>
    </row>
    <row r="1460" spans="10:25" x14ac:dyDescent="0.25">
      <c r="J1460" s="92"/>
      <c r="L1460" s="98"/>
      <c r="M1460" s="92"/>
      <c r="W1460" s="83" t="s">
        <v>4988</v>
      </c>
      <c r="X1460" s="77">
        <v>-0.76544785512301705</v>
      </c>
      <c r="Y1460" s="84">
        <v>3.6057940240796303E-2</v>
      </c>
    </row>
    <row r="1461" spans="10:25" x14ac:dyDescent="0.25">
      <c r="J1461" s="92"/>
      <c r="L1461" s="98"/>
      <c r="M1461" s="92"/>
      <c r="W1461" s="83" t="s">
        <v>3646</v>
      </c>
      <c r="X1461" s="77">
        <v>-0.76455896906176302</v>
      </c>
      <c r="Y1461" s="84">
        <v>1.9418917092480399E-2</v>
      </c>
    </row>
    <row r="1462" spans="10:25" x14ac:dyDescent="0.25">
      <c r="J1462" s="92"/>
      <c r="L1462" s="98"/>
      <c r="M1462" s="92"/>
      <c r="W1462" s="83" t="s">
        <v>3551</v>
      </c>
      <c r="X1462" s="77">
        <v>-0.76448386584692596</v>
      </c>
      <c r="Y1462" s="84">
        <v>1.87735213218125E-3</v>
      </c>
    </row>
    <row r="1463" spans="10:25" x14ac:dyDescent="0.25">
      <c r="J1463" s="92"/>
      <c r="L1463" s="98"/>
      <c r="M1463" s="92"/>
      <c r="W1463" s="83" t="s">
        <v>4987</v>
      </c>
      <c r="X1463" s="77">
        <v>-0.76354613359925105</v>
      </c>
      <c r="Y1463" s="84">
        <v>4.1759723370047602E-2</v>
      </c>
    </row>
    <row r="1464" spans="10:25" x14ac:dyDescent="0.25">
      <c r="J1464" s="92"/>
      <c r="L1464" s="98"/>
      <c r="M1464" s="92"/>
      <c r="W1464" s="83" t="s">
        <v>1625</v>
      </c>
      <c r="X1464" s="77">
        <v>-0.76237583194231795</v>
      </c>
      <c r="Y1464" s="84">
        <v>1.06801047282688E-3</v>
      </c>
    </row>
    <row r="1465" spans="10:25" x14ac:dyDescent="0.25">
      <c r="J1465" s="92"/>
      <c r="L1465" s="98"/>
      <c r="M1465" s="92"/>
      <c r="W1465" s="83" t="s">
        <v>4986</v>
      </c>
      <c r="X1465" s="77">
        <v>-0.76208406541564699</v>
      </c>
      <c r="Y1465" s="84">
        <v>1.9438839206744302E-2</v>
      </c>
    </row>
    <row r="1466" spans="10:25" x14ac:dyDescent="0.25">
      <c r="J1466" s="92"/>
      <c r="L1466" s="98"/>
      <c r="M1466" s="92"/>
      <c r="W1466" s="83" t="s">
        <v>4985</v>
      </c>
      <c r="X1466" s="77">
        <v>-0.76126059902350096</v>
      </c>
      <c r="Y1466" s="84">
        <v>9.3058077285262907E-3</v>
      </c>
    </row>
    <row r="1467" spans="10:25" x14ac:dyDescent="0.25">
      <c r="J1467" s="92"/>
      <c r="L1467" s="98"/>
      <c r="M1467" s="92"/>
      <c r="W1467" s="83" t="s">
        <v>4984</v>
      </c>
      <c r="X1467" s="77">
        <v>-0.76124547652154095</v>
      </c>
      <c r="Y1467" s="84">
        <v>4.6040496168274499E-2</v>
      </c>
    </row>
    <row r="1468" spans="10:25" x14ac:dyDescent="0.25">
      <c r="J1468" s="92"/>
      <c r="L1468" s="98"/>
      <c r="M1468" s="92"/>
      <c r="W1468" s="83" t="s">
        <v>3653</v>
      </c>
      <c r="X1468" s="77">
        <v>-0.76101096685407499</v>
      </c>
      <c r="Y1468" s="84">
        <v>3.4668023635987297E-2</v>
      </c>
    </row>
    <row r="1469" spans="10:25" x14ac:dyDescent="0.25">
      <c r="J1469" s="92"/>
      <c r="L1469" s="98"/>
      <c r="M1469" s="92"/>
      <c r="W1469" s="83" t="s">
        <v>3735</v>
      </c>
      <c r="X1469" s="77">
        <v>-0.76061867555282303</v>
      </c>
      <c r="Y1469" s="84">
        <v>4.0497064061624101E-2</v>
      </c>
    </row>
    <row r="1470" spans="10:25" x14ac:dyDescent="0.25">
      <c r="J1470" s="92"/>
      <c r="L1470" s="98"/>
      <c r="M1470" s="92"/>
      <c r="W1470" s="83" t="s">
        <v>4983</v>
      </c>
      <c r="X1470" s="77">
        <v>-0.75934051636177902</v>
      </c>
      <c r="Y1470" s="84">
        <v>4.7633325723739399E-2</v>
      </c>
    </row>
    <row r="1471" spans="10:25" x14ac:dyDescent="0.25">
      <c r="J1471" s="92"/>
      <c r="L1471" s="98"/>
      <c r="M1471" s="92"/>
      <c r="W1471" s="83" t="s">
        <v>3593</v>
      </c>
      <c r="X1471" s="77">
        <v>-0.758453147303492</v>
      </c>
      <c r="Y1471" s="84">
        <v>8.8632896907283904E-4</v>
      </c>
    </row>
    <row r="1472" spans="10:25" x14ac:dyDescent="0.25">
      <c r="J1472" s="92"/>
      <c r="L1472" s="98"/>
      <c r="M1472" s="92"/>
      <c r="W1472" s="83" t="s">
        <v>3877</v>
      </c>
      <c r="X1472" s="77">
        <v>-0.757317359400972</v>
      </c>
      <c r="Y1472" s="84">
        <v>3.6048518069731098E-2</v>
      </c>
    </row>
    <row r="1473" spans="10:25" x14ac:dyDescent="0.25">
      <c r="J1473" s="92"/>
      <c r="L1473" s="98"/>
      <c r="M1473" s="92"/>
      <c r="W1473" s="83" t="s">
        <v>1302</v>
      </c>
      <c r="X1473" s="77">
        <v>-0.75636013278264003</v>
      </c>
      <c r="Y1473" s="84">
        <v>3.1457570226988002E-2</v>
      </c>
    </row>
    <row r="1474" spans="10:25" x14ac:dyDescent="0.25">
      <c r="J1474" s="92"/>
      <c r="L1474" s="98"/>
      <c r="M1474" s="92"/>
      <c r="W1474" s="83" t="s">
        <v>1345</v>
      </c>
      <c r="X1474" s="77">
        <v>-0.75570060641786396</v>
      </c>
      <c r="Y1474" s="84">
        <v>2.5973271303010401E-2</v>
      </c>
    </row>
    <row r="1475" spans="10:25" x14ac:dyDescent="0.25">
      <c r="J1475" s="92"/>
      <c r="L1475" s="98"/>
      <c r="M1475" s="92"/>
      <c r="W1475" s="83" t="s">
        <v>1213</v>
      </c>
      <c r="X1475" s="77">
        <v>-0.75249918838206697</v>
      </c>
      <c r="Y1475" s="84">
        <v>4.2245289780881001E-3</v>
      </c>
    </row>
    <row r="1476" spans="10:25" x14ac:dyDescent="0.25">
      <c r="J1476" s="92"/>
      <c r="L1476" s="98"/>
      <c r="M1476" s="92"/>
      <c r="W1476" s="83" t="s">
        <v>4982</v>
      </c>
      <c r="X1476" s="77">
        <v>-0.75230736566741496</v>
      </c>
      <c r="Y1476" s="84">
        <v>2.0027485454523101E-2</v>
      </c>
    </row>
    <row r="1477" spans="10:25" x14ac:dyDescent="0.25">
      <c r="J1477" s="92"/>
      <c r="L1477" s="98"/>
      <c r="M1477" s="92"/>
      <c r="W1477" s="83" t="s">
        <v>4981</v>
      </c>
      <c r="X1477" s="77">
        <v>-0.75208769133590303</v>
      </c>
      <c r="Y1477" s="84">
        <v>1.7437166668178E-2</v>
      </c>
    </row>
    <row r="1478" spans="10:25" x14ac:dyDescent="0.25">
      <c r="J1478" s="92"/>
      <c r="L1478" s="98"/>
      <c r="M1478" s="92"/>
      <c r="W1478" s="83" t="s">
        <v>4980</v>
      </c>
      <c r="X1478" s="77">
        <v>-0.75124934392071496</v>
      </c>
      <c r="Y1478" s="84">
        <v>5.2461011274870803E-3</v>
      </c>
    </row>
    <row r="1479" spans="10:25" x14ac:dyDescent="0.25">
      <c r="J1479" s="92"/>
      <c r="L1479" s="98"/>
      <c r="M1479" s="92"/>
      <c r="W1479" s="83" t="s">
        <v>4979</v>
      </c>
      <c r="X1479" s="77">
        <v>-0.75106044402535899</v>
      </c>
      <c r="Y1479" s="84">
        <v>3.0469115405256002E-3</v>
      </c>
    </row>
    <row r="1480" spans="10:25" x14ac:dyDescent="0.25">
      <c r="J1480" s="92"/>
      <c r="L1480" s="98"/>
      <c r="M1480" s="92"/>
      <c r="W1480" s="83" t="s">
        <v>1245</v>
      </c>
      <c r="X1480" s="77">
        <v>-0.75097461862484205</v>
      </c>
      <c r="Y1480" s="84">
        <v>5.3842715380435996E-3</v>
      </c>
    </row>
    <row r="1481" spans="10:25" x14ac:dyDescent="0.25">
      <c r="J1481" s="92"/>
      <c r="L1481" s="98"/>
      <c r="M1481" s="92"/>
      <c r="W1481" s="83" t="s">
        <v>4978</v>
      </c>
      <c r="X1481" s="77">
        <v>-0.749555826930979</v>
      </c>
      <c r="Y1481" s="84">
        <v>3.9896784341356996E-3</v>
      </c>
    </row>
    <row r="1482" spans="10:25" x14ac:dyDescent="0.25">
      <c r="J1482" s="92"/>
      <c r="L1482" s="98"/>
      <c r="M1482" s="92"/>
      <c r="W1482" s="83" t="s">
        <v>4977</v>
      </c>
      <c r="X1482" s="77">
        <v>-0.74934287525108501</v>
      </c>
      <c r="Y1482" s="84">
        <v>2.7902471403590898E-2</v>
      </c>
    </row>
    <row r="1483" spans="10:25" x14ac:dyDescent="0.25">
      <c r="J1483" s="92"/>
      <c r="L1483" s="98"/>
      <c r="M1483" s="92"/>
      <c r="W1483" s="83" t="s">
        <v>1652</v>
      </c>
      <c r="X1483" s="77">
        <v>-0.74930407770600904</v>
      </c>
      <c r="Y1483" s="84">
        <v>3.5263858019359397E-5</v>
      </c>
    </row>
    <row r="1484" spans="10:25" x14ac:dyDescent="0.25">
      <c r="J1484" s="92"/>
      <c r="L1484" s="98"/>
      <c r="M1484" s="92"/>
      <c r="W1484" s="83" t="s">
        <v>1115</v>
      </c>
      <c r="X1484" s="77">
        <v>-0.74864288393978895</v>
      </c>
      <c r="Y1484" s="84">
        <v>1.79131351472445E-3</v>
      </c>
    </row>
    <row r="1485" spans="10:25" x14ac:dyDescent="0.25">
      <c r="J1485" s="92"/>
      <c r="L1485" s="98"/>
      <c r="M1485" s="92"/>
      <c r="W1485" s="83" t="s">
        <v>4976</v>
      </c>
      <c r="X1485" s="77">
        <v>-0.74858866254276601</v>
      </c>
      <c r="Y1485" s="84">
        <v>6.0746904674161299E-3</v>
      </c>
    </row>
    <row r="1486" spans="10:25" x14ac:dyDescent="0.25">
      <c r="J1486" s="92"/>
      <c r="L1486" s="98"/>
      <c r="M1486" s="92"/>
      <c r="W1486" s="83" t="s">
        <v>3298</v>
      </c>
      <c r="X1486" s="77">
        <v>-0.74782546593346599</v>
      </c>
      <c r="Y1486" s="84">
        <v>2.7026433289982801E-2</v>
      </c>
    </row>
    <row r="1487" spans="10:25" x14ac:dyDescent="0.25">
      <c r="J1487" s="92"/>
      <c r="L1487" s="98"/>
      <c r="M1487" s="92"/>
      <c r="W1487" s="83" t="s">
        <v>1454</v>
      </c>
      <c r="X1487" s="77">
        <v>-0.74692654471932296</v>
      </c>
      <c r="Y1487" s="84">
        <v>2.1978465185012602E-2</v>
      </c>
    </row>
    <row r="1488" spans="10:25" x14ac:dyDescent="0.25">
      <c r="J1488" s="92"/>
      <c r="L1488" s="98"/>
      <c r="M1488" s="92"/>
      <c r="W1488" s="83" t="s">
        <v>951</v>
      </c>
      <c r="X1488" s="77">
        <v>-0.74583104929073796</v>
      </c>
      <c r="Y1488" s="84">
        <v>6.0070700608417203E-3</v>
      </c>
    </row>
    <row r="1489" spans="10:25" x14ac:dyDescent="0.25">
      <c r="J1489" s="92"/>
      <c r="L1489" s="98"/>
      <c r="M1489" s="92"/>
      <c r="W1489" s="83" t="s">
        <v>1015</v>
      </c>
      <c r="X1489" s="77">
        <v>-0.74551188955496295</v>
      </c>
      <c r="Y1489" s="84">
        <v>2.0203842312654001E-3</v>
      </c>
    </row>
    <row r="1490" spans="10:25" x14ac:dyDescent="0.25">
      <c r="J1490" s="92"/>
      <c r="L1490" s="98"/>
      <c r="M1490" s="92"/>
      <c r="W1490" s="83" t="s">
        <v>1571</v>
      </c>
      <c r="X1490" s="77">
        <v>-0.74547202389229295</v>
      </c>
      <c r="Y1490" s="84">
        <v>4.3325625723704297E-2</v>
      </c>
    </row>
    <row r="1491" spans="10:25" x14ac:dyDescent="0.25">
      <c r="J1491" s="92"/>
      <c r="L1491" s="98"/>
      <c r="M1491" s="92"/>
      <c r="W1491" s="83" t="s">
        <v>4975</v>
      </c>
      <c r="X1491" s="77">
        <v>-0.74485842964607596</v>
      </c>
      <c r="Y1491" s="84">
        <v>1.72850998955957E-2</v>
      </c>
    </row>
    <row r="1492" spans="10:25" x14ac:dyDescent="0.25">
      <c r="J1492" s="92"/>
      <c r="L1492" s="98"/>
      <c r="M1492" s="92"/>
      <c r="W1492" s="83" t="s">
        <v>4974</v>
      </c>
      <c r="X1492" s="77">
        <v>-0.74384206011235099</v>
      </c>
      <c r="Y1492" s="84">
        <v>2.8451269691238599E-2</v>
      </c>
    </row>
    <row r="1493" spans="10:25" x14ac:dyDescent="0.25">
      <c r="J1493" s="92"/>
      <c r="L1493" s="98"/>
      <c r="M1493" s="92"/>
      <c r="W1493" s="83" t="s">
        <v>4973</v>
      </c>
      <c r="X1493" s="77">
        <v>-0.74284445359462303</v>
      </c>
      <c r="Y1493" s="84">
        <v>1.9369855392316601E-2</v>
      </c>
    </row>
    <row r="1494" spans="10:25" x14ac:dyDescent="0.25">
      <c r="J1494" s="92"/>
      <c r="L1494" s="98"/>
      <c r="M1494" s="92"/>
      <c r="W1494" s="83" t="s">
        <v>932</v>
      </c>
      <c r="X1494" s="77">
        <v>-0.74276583226600801</v>
      </c>
      <c r="Y1494" s="84">
        <v>8.7624814845672298E-4</v>
      </c>
    </row>
    <row r="1495" spans="10:25" x14ac:dyDescent="0.25">
      <c r="J1495" s="92"/>
      <c r="L1495" s="98"/>
      <c r="M1495" s="92"/>
      <c r="W1495" s="83" t="s">
        <v>3647</v>
      </c>
      <c r="X1495" s="77">
        <v>-0.74123038763885896</v>
      </c>
      <c r="Y1495" s="84">
        <v>2.5725169682468099E-2</v>
      </c>
    </row>
    <row r="1496" spans="10:25" x14ac:dyDescent="0.25">
      <c r="J1496" s="92"/>
      <c r="L1496" s="98"/>
      <c r="M1496" s="92"/>
      <c r="W1496" s="83" t="s">
        <v>1490</v>
      </c>
      <c r="X1496" s="77">
        <v>-0.74024474721415501</v>
      </c>
      <c r="Y1496" s="84">
        <v>8.4926509154109803E-6</v>
      </c>
    </row>
    <row r="1497" spans="10:25" x14ac:dyDescent="0.25">
      <c r="J1497" s="92"/>
      <c r="L1497" s="98"/>
      <c r="M1497" s="92"/>
      <c r="W1497" s="83" t="s">
        <v>1567</v>
      </c>
      <c r="X1497" s="77">
        <v>-0.73841408557343802</v>
      </c>
      <c r="Y1497" s="84">
        <v>1.5372773597612801E-2</v>
      </c>
    </row>
    <row r="1498" spans="10:25" x14ac:dyDescent="0.25">
      <c r="J1498" s="92"/>
      <c r="L1498" s="98"/>
      <c r="M1498" s="92"/>
      <c r="W1498" s="83" t="s">
        <v>1135</v>
      </c>
      <c r="X1498" s="77">
        <v>-0.73790773313826896</v>
      </c>
      <c r="Y1498" s="84">
        <v>3.9380875348755598E-4</v>
      </c>
    </row>
    <row r="1499" spans="10:25" x14ac:dyDescent="0.25">
      <c r="J1499" s="92"/>
      <c r="L1499" s="98"/>
      <c r="M1499" s="92"/>
      <c r="W1499" s="83" t="s">
        <v>4972</v>
      </c>
      <c r="X1499" s="77">
        <v>-0.73692179877651298</v>
      </c>
      <c r="Y1499" s="84">
        <v>4.5509704437132301E-2</v>
      </c>
    </row>
    <row r="1500" spans="10:25" x14ac:dyDescent="0.25">
      <c r="J1500" s="92"/>
      <c r="L1500" s="98"/>
      <c r="M1500" s="92"/>
      <c r="W1500" s="83" t="s">
        <v>4971</v>
      </c>
      <c r="X1500" s="77">
        <v>-0.73660529291139198</v>
      </c>
      <c r="Y1500" s="84">
        <v>9.4805329891877702E-4</v>
      </c>
    </row>
    <row r="1501" spans="10:25" x14ac:dyDescent="0.25">
      <c r="J1501" s="92"/>
      <c r="L1501" s="98"/>
      <c r="M1501" s="92"/>
      <c r="W1501" s="83" t="s">
        <v>4970</v>
      </c>
      <c r="X1501" s="77">
        <v>-0.73515886867534397</v>
      </c>
      <c r="Y1501" s="84">
        <v>2.4771304900841999E-2</v>
      </c>
    </row>
    <row r="1502" spans="10:25" x14ac:dyDescent="0.25">
      <c r="J1502" s="92"/>
      <c r="L1502" s="98"/>
      <c r="M1502" s="92"/>
      <c r="W1502" s="83" t="s">
        <v>1316</v>
      </c>
      <c r="X1502" s="77">
        <v>-0.73507761679015204</v>
      </c>
      <c r="Y1502" s="84">
        <v>9.2772659263021099E-4</v>
      </c>
    </row>
    <row r="1503" spans="10:25" x14ac:dyDescent="0.25">
      <c r="J1503" s="92"/>
      <c r="L1503" s="98"/>
      <c r="M1503" s="92"/>
      <c r="W1503" s="83" t="s">
        <v>1350</v>
      </c>
      <c r="X1503" s="77">
        <v>-0.73428288966657496</v>
      </c>
      <c r="Y1503" s="84">
        <v>1.5172171608458501E-2</v>
      </c>
    </row>
    <row r="1504" spans="10:25" x14ac:dyDescent="0.25">
      <c r="J1504" s="92"/>
      <c r="L1504" s="98"/>
      <c r="M1504" s="92"/>
      <c r="W1504" s="83" t="s">
        <v>4969</v>
      </c>
      <c r="X1504" s="77">
        <v>-0.73301894171330595</v>
      </c>
      <c r="Y1504" s="84">
        <v>4.0884180784894301E-2</v>
      </c>
    </row>
    <row r="1505" spans="10:25" x14ac:dyDescent="0.25">
      <c r="J1505" s="92"/>
      <c r="L1505" s="98"/>
      <c r="M1505" s="92"/>
      <c r="W1505" s="83" t="s">
        <v>1453</v>
      </c>
      <c r="X1505" s="77">
        <v>-0.73159024825183405</v>
      </c>
      <c r="Y1505" s="84">
        <v>5.26764749005907E-3</v>
      </c>
    </row>
    <row r="1506" spans="10:25" x14ac:dyDescent="0.25">
      <c r="J1506" s="92"/>
      <c r="L1506" s="98"/>
      <c r="M1506" s="92"/>
      <c r="W1506" s="83" t="s">
        <v>4968</v>
      </c>
      <c r="X1506" s="77">
        <v>-0.73144198081103795</v>
      </c>
      <c r="Y1506" s="84">
        <v>1.50053968641276E-2</v>
      </c>
    </row>
    <row r="1507" spans="10:25" x14ac:dyDescent="0.25">
      <c r="J1507" s="92"/>
      <c r="L1507" s="98"/>
      <c r="M1507" s="92"/>
      <c r="W1507" s="83" t="s">
        <v>4967</v>
      </c>
      <c r="X1507" s="77">
        <v>-0.73100126402591203</v>
      </c>
      <c r="Y1507" s="84">
        <v>2.6228972071902501E-3</v>
      </c>
    </row>
    <row r="1508" spans="10:25" x14ac:dyDescent="0.25">
      <c r="J1508" s="92"/>
      <c r="L1508" s="98"/>
      <c r="M1508" s="92"/>
      <c r="W1508" s="83" t="s">
        <v>1584</v>
      </c>
      <c r="X1508" s="77">
        <v>-0.73055484818448102</v>
      </c>
      <c r="Y1508" s="84">
        <v>1.0145178048070899E-2</v>
      </c>
    </row>
    <row r="1509" spans="10:25" x14ac:dyDescent="0.25">
      <c r="J1509" s="92"/>
      <c r="L1509" s="98"/>
      <c r="M1509" s="92"/>
      <c r="W1509" s="83" t="s">
        <v>3608</v>
      </c>
      <c r="X1509" s="77">
        <v>-0.72980953883435096</v>
      </c>
      <c r="Y1509" s="84">
        <v>3.1429671799781102E-2</v>
      </c>
    </row>
    <row r="1510" spans="10:25" x14ac:dyDescent="0.25">
      <c r="J1510" s="92"/>
      <c r="L1510" s="98"/>
      <c r="M1510" s="92"/>
      <c r="W1510" s="83" t="s">
        <v>2397</v>
      </c>
      <c r="X1510" s="77">
        <v>-0.72893304880422405</v>
      </c>
      <c r="Y1510" s="84">
        <v>9.1223058267207099E-3</v>
      </c>
    </row>
    <row r="1511" spans="10:25" x14ac:dyDescent="0.25">
      <c r="J1511" s="92"/>
      <c r="L1511" s="98"/>
      <c r="M1511" s="92"/>
      <c r="W1511" s="83" t="s">
        <v>4966</v>
      </c>
      <c r="X1511" s="77">
        <v>-0.72655743626215796</v>
      </c>
      <c r="Y1511" s="84">
        <v>1.96900710674811E-3</v>
      </c>
    </row>
    <row r="1512" spans="10:25" x14ac:dyDescent="0.25">
      <c r="J1512" s="92"/>
      <c r="L1512" s="98"/>
      <c r="M1512" s="92"/>
      <c r="W1512" s="83" t="s">
        <v>4965</v>
      </c>
      <c r="X1512" s="77">
        <v>-0.72565062790743196</v>
      </c>
      <c r="Y1512" s="84">
        <v>6.4841187145429297E-3</v>
      </c>
    </row>
    <row r="1513" spans="10:25" x14ac:dyDescent="0.25">
      <c r="J1513" s="92"/>
      <c r="L1513" s="98"/>
      <c r="M1513" s="92"/>
      <c r="W1513" s="83" t="s">
        <v>829</v>
      </c>
      <c r="X1513" s="77">
        <v>-0.72514335535157404</v>
      </c>
      <c r="Y1513" s="84">
        <v>1.2321376125703901E-2</v>
      </c>
    </row>
    <row r="1514" spans="10:25" x14ac:dyDescent="0.25">
      <c r="J1514" s="92"/>
      <c r="L1514" s="98"/>
      <c r="M1514" s="92"/>
      <c r="W1514" s="83" t="s">
        <v>3633</v>
      </c>
      <c r="X1514" s="77">
        <v>-0.72378545873987699</v>
      </c>
      <c r="Y1514" s="84">
        <v>3.7315088812036302E-3</v>
      </c>
    </row>
    <row r="1515" spans="10:25" x14ac:dyDescent="0.25">
      <c r="J1515" s="92"/>
      <c r="L1515" s="98"/>
      <c r="M1515" s="92"/>
      <c r="W1515" s="83" t="s">
        <v>3668</v>
      </c>
      <c r="X1515" s="77">
        <v>-0.72374804468169596</v>
      </c>
      <c r="Y1515" s="84">
        <v>3.8456734877987601E-4</v>
      </c>
    </row>
    <row r="1516" spans="10:25" x14ac:dyDescent="0.25">
      <c r="J1516" s="92"/>
      <c r="L1516" s="98"/>
      <c r="M1516" s="92"/>
      <c r="W1516" s="83" t="s">
        <v>4964</v>
      </c>
      <c r="X1516" s="77">
        <v>-0.72303188162660503</v>
      </c>
      <c r="Y1516" s="84">
        <v>1.03455587079695E-2</v>
      </c>
    </row>
    <row r="1517" spans="10:25" x14ac:dyDescent="0.25">
      <c r="J1517" s="92"/>
      <c r="L1517" s="98"/>
      <c r="M1517" s="92"/>
      <c r="W1517" s="83" t="s">
        <v>603</v>
      </c>
      <c r="X1517" s="77">
        <v>-0.72084303976534903</v>
      </c>
      <c r="Y1517" s="84">
        <v>3.00369573962419E-2</v>
      </c>
    </row>
    <row r="1518" spans="10:25" x14ac:dyDescent="0.25">
      <c r="J1518" s="92"/>
      <c r="L1518" s="98"/>
      <c r="M1518" s="92"/>
      <c r="W1518" s="83" t="s">
        <v>3652</v>
      </c>
      <c r="X1518" s="77">
        <v>-0.71947379970238901</v>
      </c>
      <c r="Y1518" s="84">
        <v>6.8589827311539104E-3</v>
      </c>
    </row>
    <row r="1519" spans="10:25" x14ac:dyDescent="0.25">
      <c r="J1519" s="92"/>
      <c r="L1519" s="98"/>
      <c r="M1519" s="92"/>
      <c r="W1519" s="83" t="s">
        <v>3520</v>
      </c>
      <c r="X1519" s="77">
        <v>-0.71886654932196403</v>
      </c>
      <c r="Y1519" s="84">
        <v>1.6365787331165801E-4</v>
      </c>
    </row>
    <row r="1520" spans="10:25" x14ac:dyDescent="0.25">
      <c r="J1520" s="92"/>
      <c r="L1520" s="98"/>
      <c r="M1520" s="92"/>
      <c r="W1520" s="83" t="s">
        <v>1689</v>
      </c>
      <c r="X1520" s="77">
        <v>-0.71886159255590099</v>
      </c>
      <c r="Y1520" s="84">
        <v>1.4076923907962001E-2</v>
      </c>
    </row>
    <row r="1521" spans="10:25" x14ac:dyDescent="0.25">
      <c r="J1521" s="92"/>
      <c r="L1521" s="98"/>
      <c r="M1521" s="92"/>
      <c r="W1521" s="83" t="s">
        <v>4963</v>
      </c>
      <c r="X1521" s="77">
        <v>-0.71763609657274696</v>
      </c>
      <c r="Y1521" s="84">
        <v>3.6980550510131403E-2</v>
      </c>
    </row>
    <row r="1522" spans="10:25" x14ac:dyDescent="0.25">
      <c r="J1522" s="92"/>
      <c r="L1522" s="98"/>
      <c r="M1522" s="92"/>
      <c r="W1522" s="83" t="s">
        <v>1370</v>
      </c>
      <c r="X1522" s="77">
        <v>-0.71751606422653003</v>
      </c>
      <c r="Y1522" s="84">
        <v>3.1460918584578601E-3</v>
      </c>
    </row>
    <row r="1523" spans="10:25" x14ac:dyDescent="0.25">
      <c r="J1523" s="92"/>
      <c r="L1523" s="98"/>
      <c r="M1523" s="92"/>
      <c r="W1523" s="83" t="s">
        <v>4962</v>
      </c>
      <c r="X1523" s="77">
        <v>-0.71620791353350299</v>
      </c>
      <c r="Y1523" s="84">
        <v>3.3086585701653903E-2</v>
      </c>
    </row>
    <row r="1524" spans="10:25" x14ac:dyDescent="0.25">
      <c r="J1524" s="92"/>
      <c r="L1524" s="98"/>
      <c r="M1524" s="92"/>
      <c r="W1524" s="83" t="s">
        <v>1273</v>
      </c>
      <c r="X1524" s="77">
        <v>-0.71497646333680998</v>
      </c>
      <c r="Y1524" s="84">
        <v>5.9601525032176098E-3</v>
      </c>
    </row>
    <row r="1525" spans="10:25" x14ac:dyDescent="0.25">
      <c r="J1525" s="92"/>
      <c r="L1525" s="98"/>
      <c r="M1525" s="92"/>
      <c r="W1525" s="83" t="s">
        <v>3569</v>
      </c>
      <c r="X1525" s="77">
        <v>-0.714071464841875</v>
      </c>
      <c r="Y1525" s="84">
        <v>9.5661054963091692E-3</v>
      </c>
    </row>
    <row r="1526" spans="10:25" x14ac:dyDescent="0.25">
      <c r="J1526" s="92"/>
      <c r="L1526" s="98"/>
      <c r="M1526" s="92"/>
      <c r="W1526" s="83" t="s">
        <v>4961</v>
      </c>
      <c r="X1526" s="77">
        <v>-0.71391497429609296</v>
      </c>
      <c r="Y1526" s="84">
        <v>2.9451916854226299E-2</v>
      </c>
    </row>
    <row r="1527" spans="10:25" x14ac:dyDescent="0.25">
      <c r="J1527" s="92"/>
      <c r="L1527" s="98"/>
      <c r="M1527" s="92"/>
      <c r="W1527" s="83" t="s">
        <v>1482</v>
      </c>
      <c r="X1527" s="77">
        <v>-0.71329672312863002</v>
      </c>
      <c r="Y1527" s="84">
        <v>1.4635995152526601E-3</v>
      </c>
    </row>
    <row r="1528" spans="10:25" x14ac:dyDescent="0.25">
      <c r="J1528" s="92"/>
      <c r="L1528" s="98"/>
      <c r="M1528" s="92"/>
      <c r="W1528" s="83" t="s">
        <v>2489</v>
      </c>
      <c r="X1528" s="77">
        <v>-0.71312690406622403</v>
      </c>
      <c r="Y1528" s="84">
        <v>4.4536527831429799E-2</v>
      </c>
    </row>
    <row r="1529" spans="10:25" x14ac:dyDescent="0.25">
      <c r="J1529" s="92"/>
      <c r="L1529" s="98"/>
      <c r="M1529" s="92"/>
      <c r="W1529" s="83" t="s">
        <v>3717</v>
      </c>
      <c r="X1529" s="77">
        <v>-0.71098206551306498</v>
      </c>
      <c r="Y1529" s="84">
        <v>3.5543052768163497E-2</v>
      </c>
    </row>
    <row r="1530" spans="10:25" x14ac:dyDescent="0.25">
      <c r="J1530" s="92"/>
      <c r="L1530" s="98"/>
      <c r="M1530" s="92"/>
      <c r="W1530" s="83" t="s">
        <v>4960</v>
      </c>
      <c r="X1530" s="77">
        <v>-0.70848951848526898</v>
      </c>
      <c r="Y1530" s="84">
        <v>4.47728313575581E-2</v>
      </c>
    </row>
    <row r="1531" spans="10:25" x14ac:dyDescent="0.25">
      <c r="J1531" s="92"/>
      <c r="L1531" s="98"/>
      <c r="M1531" s="92"/>
      <c r="W1531" s="83" t="s">
        <v>4959</v>
      </c>
      <c r="X1531" s="77">
        <v>-0.70827415499214597</v>
      </c>
      <c r="Y1531" s="84">
        <v>5.0295780155655404E-4</v>
      </c>
    </row>
    <row r="1532" spans="10:25" x14ac:dyDescent="0.25">
      <c r="J1532" s="92"/>
      <c r="L1532" s="98"/>
      <c r="M1532" s="92"/>
      <c r="W1532" s="83" t="s">
        <v>4958</v>
      </c>
      <c r="X1532" s="77">
        <v>-0.70656219665249298</v>
      </c>
      <c r="Y1532" s="84">
        <v>3.4668023635987297E-2</v>
      </c>
    </row>
    <row r="1533" spans="10:25" x14ac:dyDescent="0.25">
      <c r="J1533" s="92"/>
      <c r="L1533" s="98"/>
      <c r="M1533" s="92"/>
      <c r="W1533" s="83" t="s">
        <v>4957</v>
      </c>
      <c r="X1533" s="77">
        <v>-0.70653832573991204</v>
      </c>
      <c r="Y1533" s="84">
        <v>1.9958598778455999E-2</v>
      </c>
    </row>
    <row r="1534" spans="10:25" x14ac:dyDescent="0.25">
      <c r="J1534" s="92"/>
      <c r="L1534" s="98"/>
      <c r="M1534" s="92"/>
      <c r="W1534" s="83" t="s">
        <v>1291</v>
      </c>
      <c r="X1534" s="77">
        <v>-0.70648344290762999</v>
      </c>
      <c r="Y1534" s="84">
        <v>8.6543370487223402E-3</v>
      </c>
    </row>
    <row r="1535" spans="10:25" x14ac:dyDescent="0.25">
      <c r="L1535" s="98"/>
      <c r="M1535" s="92"/>
      <c r="W1535" s="83" t="s">
        <v>4956</v>
      </c>
      <c r="X1535" s="77">
        <v>-0.70612619879537497</v>
      </c>
      <c r="Y1535" s="84">
        <v>3.9513815861255401E-2</v>
      </c>
    </row>
    <row r="1536" spans="10:25" x14ac:dyDescent="0.25">
      <c r="L1536" s="98"/>
      <c r="M1536" s="92"/>
      <c r="W1536" s="83" t="s">
        <v>4955</v>
      </c>
      <c r="X1536" s="77">
        <v>-0.705529583978589</v>
      </c>
      <c r="Y1536" s="84">
        <v>2.3126890079590401E-2</v>
      </c>
    </row>
    <row r="1537" spans="12:25" x14ac:dyDescent="0.25">
      <c r="L1537" s="98"/>
      <c r="M1537" s="92"/>
      <c r="W1537" s="83" t="s">
        <v>4954</v>
      </c>
      <c r="X1537" s="77">
        <v>-0.70548560361920298</v>
      </c>
      <c r="Y1537" s="84">
        <v>3.4554436173060102E-2</v>
      </c>
    </row>
    <row r="1538" spans="12:25" x14ac:dyDescent="0.25">
      <c r="L1538" s="98"/>
      <c r="M1538" s="92"/>
      <c r="W1538" s="83" t="s">
        <v>4953</v>
      </c>
      <c r="X1538" s="77">
        <v>-0.70350796605887</v>
      </c>
      <c r="Y1538" s="84">
        <v>3.1154357325592401E-2</v>
      </c>
    </row>
    <row r="1539" spans="12:25" x14ac:dyDescent="0.25">
      <c r="L1539" s="98"/>
      <c r="M1539" s="92"/>
      <c r="W1539" s="83" t="s">
        <v>3638</v>
      </c>
      <c r="X1539" s="77">
        <v>-0.70117602326182205</v>
      </c>
      <c r="Y1539" s="84">
        <v>2.4020305544311699E-2</v>
      </c>
    </row>
    <row r="1540" spans="12:25" x14ac:dyDescent="0.25">
      <c r="L1540" s="98"/>
      <c r="M1540" s="92"/>
      <c r="W1540" s="83" t="s">
        <v>1301</v>
      </c>
      <c r="X1540" s="77">
        <v>-0.70102723767480901</v>
      </c>
      <c r="Y1540" s="84">
        <v>8.8512299993794997E-3</v>
      </c>
    </row>
    <row r="1541" spans="12:25" x14ac:dyDescent="0.25">
      <c r="L1541" s="98"/>
      <c r="M1541" s="92"/>
      <c r="W1541" s="83" t="s">
        <v>1732</v>
      </c>
      <c r="X1541" s="77">
        <v>-0.70030528819062599</v>
      </c>
      <c r="Y1541" s="84">
        <v>4.0803052460932403E-2</v>
      </c>
    </row>
    <row r="1542" spans="12:25" x14ac:dyDescent="0.25">
      <c r="L1542" s="98"/>
      <c r="M1542" s="92"/>
      <c r="W1542" s="83" t="s">
        <v>4952</v>
      </c>
      <c r="X1542" s="77">
        <v>-0.69947969203494498</v>
      </c>
      <c r="Y1542" s="84">
        <v>3.6992310140587098E-2</v>
      </c>
    </row>
    <row r="1543" spans="12:25" x14ac:dyDescent="0.25">
      <c r="L1543" s="98"/>
      <c r="M1543" s="92"/>
      <c r="W1543" s="83" t="s">
        <v>1220</v>
      </c>
      <c r="X1543" s="77">
        <v>-0.69919899299508403</v>
      </c>
      <c r="Y1543" s="84">
        <v>1.5744204340595799E-2</v>
      </c>
    </row>
    <row r="1544" spans="12:25" x14ac:dyDescent="0.25">
      <c r="L1544" s="98"/>
      <c r="M1544" s="92"/>
      <c r="W1544" s="83" t="s">
        <v>4951</v>
      </c>
      <c r="X1544" s="77">
        <v>-0.69896458376919501</v>
      </c>
      <c r="Y1544" s="84">
        <v>2.1690240716319E-2</v>
      </c>
    </row>
    <row r="1545" spans="12:25" x14ac:dyDescent="0.25">
      <c r="L1545" s="98"/>
      <c r="M1545" s="92"/>
      <c r="W1545" s="83" t="s">
        <v>4950</v>
      </c>
      <c r="X1545" s="77">
        <v>-0.69834900448070603</v>
      </c>
      <c r="Y1545" s="84">
        <v>2.97483244793318E-2</v>
      </c>
    </row>
    <row r="1546" spans="12:25" x14ac:dyDescent="0.25">
      <c r="L1546" s="98"/>
      <c r="M1546" s="92"/>
      <c r="W1546" s="83" t="s">
        <v>3691</v>
      </c>
      <c r="X1546" s="77">
        <v>-0.69803767240405801</v>
      </c>
      <c r="Y1546" s="84">
        <v>5.82950056377578E-3</v>
      </c>
    </row>
    <row r="1547" spans="12:25" x14ac:dyDescent="0.25">
      <c r="L1547" s="98"/>
      <c r="M1547" s="92"/>
      <c r="W1547" s="83" t="s">
        <v>2433</v>
      </c>
      <c r="X1547" s="77">
        <v>-0.69707942847344795</v>
      </c>
      <c r="Y1547" s="84">
        <v>1.4614256651869001E-2</v>
      </c>
    </row>
    <row r="1548" spans="12:25" x14ac:dyDescent="0.25">
      <c r="L1548" s="98"/>
      <c r="M1548" s="92"/>
      <c r="W1548" s="83" t="s">
        <v>4949</v>
      </c>
      <c r="X1548" s="77">
        <v>-0.696569414533873</v>
      </c>
      <c r="Y1548" s="84">
        <v>1.15502252955616E-2</v>
      </c>
    </row>
    <row r="1549" spans="12:25" x14ac:dyDescent="0.25">
      <c r="L1549" s="98"/>
      <c r="M1549" s="92"/>
      <c r="W1549" s="83" t="s">
        <v>3623</v>
      </c>
      <c r="X1549" s="77">
        <v>-0.69641674247239305</v>
      </c>
      <c r="Y1549" s="84">
        <v>9.58892886815816E-3</v>
      </c>
    </row>
    <row r="1550" spans="12:25" x14ac:dyDescent="0.25">
      <c r="L1550" s="98"/>
      <c r="M1550" s="92"/>
      <c r="W1550" s="83" t="s">
        <v>3676</v>
      </c>
      <c r="X1550" s="77">
        <v>-0.69638695207800205</v>
      </c>
      <c r="Y1550" s="84">
        <v>1.5434057484230801E-2</v>
      </c>
    </row>
    <row r="1551" spans="12:25" x14ac:dyDescent="0.25">
      <c r="L1551" s="98"/>
      <c r="M1551" s="92"/>
      <c r="W1551" s="83" t="s">
        <v>1354</v>
      </c>
      <c r="X1551" s="77">
        <v>-0.69599909584646003</v>
      </c>
      <c r="Y1551" s="84">
        <v>3.4205520528633199E-3</v>
      </c>
    </row>
    <row r="1552" spans="12:25" x14ac:dyDescent="0.25">
      <c r="L1552" s="98"/>
      <c r="M1552" s="92"/>
      <c r="W1552" s="83" t="s">
        <v>4948</v>
      </c>
      <c r="X1552" s="77">
        <v>-0.695373871131586</v>
      </c>
      <c r="Y1552" s="84">
        <v>4.5709803310127202E-2</v>
      </c>
    </row>
    <row r="1553" spans="12:25" x14ac:dyDescent="0.25">
      <c r="L1553" s="98"/>
      <c r="M1553" s="92"/>
      <c r="W1553" s="83" t="s">
        <v>4947</v>
      </c>
      <c r="X1553" s="77">
        <v>-0.69516808185613399</v>
      </c>
      <c r="Y1553" s="84">
        <v>2.46621260470628E-3</v>
      </c>
    </row>
    <row r="1554" spans="12:25" x14ac:dyDescent="0.25">
      <c r="L1554" s="98"/>
      <c r="M1554" s="92"/>
      <c r="W1554" s="83" t="s">
        <v>4946</v>
      </c>
      <c r="X1554" s="77">
        <v>-0.69299071571192805</v>
      </c>
      <c r="Y1554" s="84">
        <v>8.0609262743356492E-3</v>
      </c>
    </row>
    <row r="1555" spans="12:25" x14ac:dyDescent="0.25">
      <c r="L1555" s="98"/>
      <c r="M1555" s="92"/>
      <c r="W1555" s="83" t="s">
        <v>3645</v>
      </c>
      <c r="X1555" s="77">
        <v>-0.692514824394874</v>
      </c>
      <c r="Y1555" s="84">
        <v>3.3483489715901898E-2</v>
      </c>
    </row>
    <row r="1556" spans="12:25" x14ac:dyDescent="0.25">
      <c r="L1556" s="98"/>
      <c r="M1556" s="92"/>
      <c r="W1556" s="83" t="s">
        <v>1662</v>
      </c>
      <c r="X1556" s="77">
        <v>-0.69029448586756803</v>
      </c>
      <c r="Y1556" s="84">
        <v>3.9871733378328097E-2</v>
      </c>
    </row>
    <row r="1557" spans="12:25" x14ac:dyDescent="0.25">
      <c r="L1557" s="98"/>
      <c r="M1557" s="92"/>
      <c r="W1557" s="83" t="s">
        <v>4945</v>
      </c>
      <c r="X1557" s="77">
        <v>-0.68944878854983205</v>
      </c>
      <c r="Y1557" s="84">
        <v>9.0580185164366792E-3</v>
      </c>
    </row>
    <row r="1558" spans="12:25" x14ac:dyDescent="0.25">
      <c r="L1558" s="98"/>
      <c r="M1558" s="92"/>
      <c r="W1558" s="83" t="s">
        <v>4944</v>
      </c>
      <c r="X1558" s="77">
        <v>-0.688946434453797</v>
      </c>
      <c r="Y1558" s="84">
        <v>1.0444346473380901E-2</v>
      </c>
    </row>
    <row r="1559" spans="12:25" x14ac:dyDescent="0.25">
      <c r="L1559" s="98"/>
      <c r="M1559" s="92"/>
      <c r="W1559" s="83" t="s">
        <v>4943</v>
      </c>
      <c r="X1559" s="77">
        <v>-0.68890772772735498</v>
      </c>
      <c r="Y1559" s="84">
        <v>1.7688094731426599E-3</v>
      </c>
    </row>
    <row r="1560" spans="12:25" x14ac:dyDescent="0.25">
      <c r="L1560" s="98"/>
      <c r="M1560" s="92"/>
      <c r="W1560" s="83" t="s">
        <v>1599</v>
      </c>
      <c r="X1560" s="77">
        <v>-0.68887017008139095</v>
      </c>
      <c r="Y1560" s="84">
        <v>1.51161161874047E-3</v>
      </c>
    </row>
    <row r="1561" spans="12:25" x14ac:dyDescent="0.25">
      <c r="L1561" s="98"/>
      <c r="M1561" s="92"/>
      <c r="W1561" s="83" t="s">
        <v>4942</v>
      </c>
      <c r="X1561" s="77">
        <v>-0.68850390439595999</v>
      </c>
      <c r="Y1561" s="84">
        <v>1.7016267712203E-2</v>
      </c>
    </row>
    <row r="1562" spans="12:25" x14ac:dyDescent="0.25">
      <c r="L1562" s="98"/>
      <c r="M1562" s="92"/>
      <c r="W1562" s="83" t="s">
        <v>4941</v>
      </c>
      <c r="X1562" s="77">
        <v>-0.68826837658923901</v>
      </c>
      <c r="Y1562" s="84">
        <v>5.3481524487137702E-3</v>
      </c>
    </row>
    <row r="1563" spans="12:25" x14ac:dyDescent="0.25">
      <c r="L1563" s="98"/>
      <c r="M1563" s="92"/>
      <c r="W1563" s="83" t="s">
        <v>4940</v>
      </c>
      <c r="X1563" s="77">
        <v>-0.68596794084954205</v>
      </c>
      <c r="Y1563" s="84">
        <v>5.1462883224315803E-3</v>
      </c>
    </row>
    <row r="1564" spans="12:25" x14ac:dyDescent="0.25">
      <c r="L1564" s="98"/>
      <c r="M1564" s="92"/>
      <c r="W1564" s="83" t="s">
        <v>4939</v>
      </c>
      <c r="X1564" s="77">
        <v>-0.68525817678533196</v>
      </c>
      <c r="Y1564" s="84">
        <v>1.07535292135273E-2</v>
      </c>
    </row>
    <row r="1565" spans="12:25" x14ac:dyDescent="0.25">
      <c r="L1565" s="98"/>
      <c r="M1565" s="92"/>
      <c r="W1565" s="83" t="s">
        <v>4938</v>
      </c>
      <c r="X1565" s="77">
        <v>-0.68520343580602905</v>
      </c>
      <c r="Y1565" s="84">
        <v>9.3576047224784003E-3</v>
      </c>
    </row>
    <row r="1566" spans="12:25" x14ac:dyDescent="0.25">
      <c r="L1566" s="98"/>
      <c r="M1566" s="92"/>
      <c r="W1566" s="83" t="s">
        <v>4937</v>
      </c>
      <c r="X1566" s="77">
        <v>-0.68483489432269495</v>
      </c>
      <c r="Y1566" s="84">
        <v>4.4027898114233399E-4</v>
      </c>
    </row>
    <row r="1567" spans="12:25" x14ac:dyDescent="0.25">
      <c r="L1567" s="98"/>
      <c r="M1567" s="92"/>
      <c r="W1567" s="83" t="s">
        <v>1218</v>
      </c>
      <c r="X1567" s="77">
        <v>-0.68284210311123605</v>
      </c>
      <c r="Y1567" s="84">
        <v>4.2381835014587303E-2</v>
      </c>
    </row>
    <row r="1568" spans="12:25" x14ac:dyDescent="0.25">
      <c r="L1568" s="98"/>
      <c r="M1568" s="92"/>
      <c r="W1568" s="83" t="s">
        <v>1017</v>
      </c>
      <c r="X1568" s="77">
        <v>-0.68272508834227497</v>
      </c>
      <c r="Y1568" s="84">
        <v>2.18531298754405E-2</v>
      </c>
    </row>
    <row r="1569" spans="12:25" x14ac:dyDescent="0.25">
      <c r="L1569" s="98"/>
      <c r="M1569" s="92"/>
      <c r="W1569" s="83" t="s">
        <v>4936</v>
      </c>
      <c r="X1569" s="77">
        <v>-0.68251438250598495</v>
      </c>
      <c r="Y1569" s="84">
        <v>9.19922448138775E-4</v>
      </c>
    </row>
    <row r="1570" spans="12:25" x14ac:dyDescent="0.25">
      <c r="L1570" s="98"/>
      <c r="M1570" s="92"/>
      <c r="W1570" s="83" t="s">
        <v>4935</v>
      </c>
      <c r="X1570" s="77">
        <v>-0.68200369680832895</v>
      </c>
      <c r="Y1570" s="84">
        <v>1.35204961010785E-2</v>
      </c>
    </row>
    <row r="1571" spans="12:25" x14ac:dyDescent="0.25">
      <c r="L1571" s="98"/>
      <c r="M1571" s="92"/>
      <c r="W1571" s="83" t="s">
        <v>4934</v>
      </c>
      <c r="X1571" s="77">
        <v>-0.68146922663999299</v>
      </c>
      <c r="Y1571" s="84">
        <v>1.04752953594427E-2</v>
      </c>
    </row>
    <row r="1572" spans="12:25" x14ac:dyDescent="0.25">
      <c r="L1572" s="98"/>
      <c r="M1572" s="92"/>
      <c r="W1572" s="83" t="s">
        <v>3624</v>
      </c>
      <c r="X1572" s="77">
        <v>-0.68142386107678798</v>
      </c>
      <c r="Y1572" s="84">
        <v>2.0228183478157798E-2</v>
      </c>
    </row>
    <row r="1573" spans="12:25" x14ac:dyDescent="0.25">
      <c r="L1573" s="98"/>
      <c r="M1573" s="92"/>
      <c r="W1573" s="83" t="s">
        <v>1281</v>
      </c>
      <c r="X1573" s="77">
        <v>-0.68068277448617198</v>
      </c>
      <c r="Y1573" s="84">
        <v>3.77281022752739E-2</v>
      </c>
    </row>
    <row r="1574" spans="12:25" x14ac:dyDescent="0.25">
      <c r="L1574" s="98"/>
      <c r="M1574" s="92"/>
      <c r="W1574" s="83" t="s">
        <v>4933</v>
      </c>
      <c r="X1574" s="77">
        <v>-0.679118568255206</v>
      </c>
      <c r="Y1574" s="84">
        <v>2.6722885025759199E-2</v>
      </c>
    </row>
    <row r="1575" spans="12:25" x14ac:dyDescent="0.25">
      <c r="L1575" s="98"/>
      <c r="M1575" s="92"/>
      <c r="W1575" s="83" t="s">
        <v>4932</v>
      </c>
      <c r="X1575" s="77">
        <v>-0.67890243086962798</v>
      </c>
      <c r="Y1575" s="84">
        <v>1.42382956749194E-2</v>
      </c>
    </row>
    <row r="1576" spans="12:25" x14ac:dyDescent="0.25">
      <c r="L1576" s="98"/>
      <c r="M1576" s="92"/>
      <c r="W1576" s="83" t="s">
        <v>4931</v>
      </c>
      <c r="X1576" s="77">
        <v>-0.67809543384022297</v>
      </c>
      <c r="Y1576" s="84">
        <v>7.2974195514073203E-4</v>
      </c>
    </row>
    <row r="1577" spans="12:25" x14ac:dyDescent="0.25">
      <c r="L1577" s="98"/>
      <c r="M1577" s="92"/>
      <c r="W1577" s="83" t="s">
        <v>4930</v>
      </c>
      <c r="X1577" s="77">
        <v>-0.67799011534485798</v>
      </c>
      <c r="Y1577" s="84">
        <v>3.4700288354584399E-2</v>
      </c>
    </row>
    <row r="1578" spans="12:25" x14ac:dyDescent="0.25">
      <c r="L1578" s="98"/>
      <c r="M1578" s="92"/>
      <c r="W1578" s="83" t="s">
        <v>4929</v>
      </c>
      <c r="X1578" s="77">
        <v>-0.67759364609568595</v>
      </c>
      <c r="Y1578" s="84">
        <v>2.3107904566262798E-3</v>
      </c>
    </row>
    <row r="1579" spans="12:25" x14ac:dyDescent="0.25">
      <c r="L1579" s="98"/>
      <c r="M1579" s="92"/>
      <c r="W1579" s="83" t="s">
        <v>4928</v>
      </c>
      <c r="X1579" s="77">
        <v>-0.67574109718028097</v>
      </c>
      <c r="Y1579" s="84">
        <v>3.4111881078078797E-2</v>
      </c>
    </row>
    <row r="1580" spans="12:25" x14ac:dyDescent="0.25">
      <c r="L1580" s="98"/>
      <c r="M1580" s="92"/>
      <c r="W1580" s="83" t="s">
        <v>4927</v>
      </c>
      <c r="X1580" s="77">
        <v>-0.67521339170852901</v>
      </c>
      <c r="Y1580" s="84">
        <v>3.2151144598541501E-2</v>
      </c>
    </row>
    <row r="1581" spans="12:25" x14ac:dyDescent="0.25">
      <c r="L1581" s="98"/>
      <c r="M1581" s="92"/>
      <c r="W1581" s="83" t="s">
        <v>4926</v>
      </c>
      <c r="X1581" s="77">
        <v>-0.67437631772231399</v>
      </c>
      <c r="Y1581" s="84">
        <v>7.7439418055582395E-4</v>
      </c>
    </row>
    <row r="1582" spans="12:25" x14ac:dyDescent="0.25">
      <c r="L1582" s="98"/>
      <c r="M1582" s="92"/>
      <c r="W1582" s="83" t="s">
        <v>802</v>
      </c>
      <c r="X1582" s="77">
        <v>-0.67271810762074402</v>
      </c>
      <c r="Y1582" s="84">
        <v>1.28267501616491E-3</v>
      </c>
    </row>
    <row r="1583" spans="12:25" x14ac:dyDescent="0.25">
      <c r="L1583" s="98"/>
      <c r="M1583" s="92"/>
      <c r="W1583" s="83" t="s">
        <v>866</v>
      </c>
      <c r="X1583" s="77">
        <v>-0.67131351324139599</v>
      </c>
      <c r="Y1583" s="84">
        <v>2.449823267234E-3</v>
      </c>
    </row>
    <row r="1584" spans="12:25" x14ac:dyDescent="0.25">
      <c r="L1584" s="98"/>
      <c r="M1584" s="92"/>
      <c r="W1584" s="83" t="s">
        <v>2472</v>
      </c>
      <c r="X1584" s="77">
        <v>-0.67008884842195604</v>
      </c>
      <c r="Y1584" s="84">
        <v>1.39757148446136E-2</v>
      </c>
    </row>
    <row r="1585" spans="12:25" x14ac:dyDescent="0.25">
      <c r="L1585" s="98"/>
      <c r="M1585" s="92"/>
      <c r="W1585" s="83" t="s">
        <v>1655</v>
      </c>
      <c r="X1585" s="77">
        <v>-0.66992338233619897</v>
      </c>
      <c r="Y1585" s="84">
        <v>4.2859200931014897E-2</v>
      </c>
    </row>
    <row r="1586" spans="12:25" x14ac:dyDescent="0.25">
      <c r="L1586" s="98"/>
      <c r="M1586" s="92"/>
      <c r="W1586" s="83" t="s">
        <v>4925</v>
      </c>
      <c r="X1586" s="77">
        <v>-0.66950769623409401</v>
      </c>
      <c r="Y1586" s="84">
        <v>5.0447496096856399E-3</v>
      </c>
    </row>
    <row r="1587" spans="12:25" x14ac:dyDescent="0.25">
      <c r="L1587" s="98"/>
      <c r="M1587" s="92"/>
      <c r="W1587" s="83" t="s">
        <v>4924</v>
      </c>
      <c r="X1587" s="77">
        <v>-0.66822252786560399</v>
      </c>
      <c r="Y1587" s="84">
        <v>5.2724600107686504E-4</v>
      </c>
    </row>
    <row r="1588" spans="12:25" x14ac:dyDescent="0.25">
      <c r="L1588" s="98"/>
      <c r="M1588" s="92"/>
      <c r="W1588" s="83" t="s">
        <v>3533</v>
      </c>
      <c r="X1588" s="77">
        <v>-0.66774633334080202</v>
      </c>
      <c r="Y1588" s="84">
        <v>3.68976464256422E-3</v>
      </c>
    </row>
    <row r="1589" spans="12:25" x14ac:dyDescent="0.25">
      <c r="L1589" s="98"/>
      <c r="M1589" s="92"/>
      <c r="W1589" s="83" t="s">
        <v>4923</v>
      </c>
      <c r="X1589" s="77">
        <v>-0.66773357133044697</v>
      </c>
      <c r="Y1589" s="84">
        <v>4.6535566804034097E-2</v>
      </c>
    </row>
    <row r="1590" spans="12:25" x14ac:dyDescent="0.25">
      <c r="L1590" s="98"/>
      <c r="M1590" s="92"/>
      <c r="W1590" s="83" t="s">
        <v>4922</v>
      </c>
      <c r="X1590" s="77">
        <v>-0.66708545944480202</v>
      </c>
      <c r="Y1590" s="84">
        <v>2.6753218189261201E-3</v>
      </c>
    </row>
    <row r="1591" spans="12:25" x14ac:dyDescent="0.25">
      <c r="L1591" s="98"/>
      <c r="M1591" s="92"/>
      <c r="W1591" s="83" t="s">
        <v>4921</v>
      </c>
      <c r="X1591" s="77">
        <v>-0.66679750230154899</v>
      </c>
      <c r="Y1591" s="84">
        <v>3.4254592672544597E-2</v>
      </c>
    </row>
    <row r="1592" spans="12:25" x14ac:dyDescent="0.25">
      <c r="L1592" s="98"/>
      <c r="M1592" s="92"/>
      <c r="W1592" s="83" t="s">
        <v>3587</v>
      </c>
      <c r="X1592" s="77">
        <v>-0.66651717394685095</v>
      </c>
      <c r="Y1592" s="84">
        <v>2.2982489648741999E-2</v>
      </c>
    </row>
    <row r="1593" spans="12:25" x14ac:dyDescent="0.25">
      <c r="L1593" s="98"/>
      <c r="M1593" s="92"/>
      <c r="W1593" s="83" t="s">
        <v>4920</v>
      </c>
      <c r="X1593" s="77">
        <v>-0.66641717575389103</v>
      </c>
      <c r="Y1593" s="84">
        <v>4.1774004399445203E-2</v>
      </c>
    </row>
    <row r="1594" spans="12:25" x14ac:dyDescent="0.25">
      <c r="L1594" s="98"/>
      <c r="M1594" s="92"/>
      <c r="W1594" s="83" t="s">
        <v>1278</v>
      </c>
      <c r="X1594" s="77">
        <v>-0.66609546363230199</v>
      </c>
      <c r="Y1594" s="84">
        <v>4.6506707423199602E-2</v>
      </c>
    </row>
    <row r="1595" spans="12:25" x14ac:dyDescent="0.25">
      <c r="L1595" s="98"/>
      <c r="M1595" s="92"/>
      <c r="W1595" s="83" t="s">
        <v>2168</v>
      </c>
      <c r="X1595" s="77">
        <v>-0.66577364910770798</v>
      </c>
      <c r="Y1595" s="84">
        <v>2.1773869692639398E-3</v>
      </c>
    </row>
    <row r="1596" spans="12:25" x14ac:dyDescent="0.25">
      <c r="L1596" s="98"/>
      <c r="M1596" s="92"/>
      <c r="W1596" s="83" t="s">
        <v>4919</v>
      </c>
      <c r="X1596" s="77">
        <v>-0.66483664280286603</v>
      </c>
      <c r="Y1596" s="84">
        <v>4.8205346557936898E-3</v>
      </c>
    </row>
    <row r="1597" spans="12:25" x14ac:dyDescent="0.25">
      <c r="L1597" s="98"/>
      <c r="M1597" s="92"/>
      <c r="W1597" s="83" t="s">
        <v>1117</v>
      </c>
      <c r="X1597" s="77">
        <v>-0.66444407185608201</v>
      </c>
      <c r="Y1597" s="84">
        <v>2.1634545032154701E-2</v>
      </c>
    </row>
    <row r="1598" spans="12:25" x14ac:dyDescent="0.25">
      <c r="L1598" s="98"/>
      <c r="M1598" s="92"/>
      <c r="W1598" s="83" t="s">
        <v>4918</v>
      </c>
      <c r="X1598" s="77">
        <v>-0.66402820499579096</v>
      </c>
      <c r="Y1598" s="84">
        <v>1.32580658956546E-2</v>
      </c>
    </row>
    <row r="1599" spans="12:25" x14ac:dyDescent="0.25">
      <c r="L1599" s="98"/>
      <c r="M1599" s="92"/>
      <c r="W1599" s="83" t="s">
        <v>4917</v>
      </c>
      <c r="X1599" s="77">
        <v>-0.66384914704340303</v>
      </c>
      <c r="Y1599" s="84">
        <v>1.3019529116024799E-2</v>
      </c>
    </row>
    <row r="1600" spans="12:25" x14ac:dyDescent="0.25">
      <c r="L1600" s="98"/>
      <c r="M1600" s="92"/>
      <c r="W1600" s="83" t="s">
        <v>3661</v>
      </c>
      <c r="X1600" s="77">
        <v>-0.66380089063941405</v>
      </c>
      <c r="Y1600" s="84">
        <v>8.1374784685457596E-3</v>
      </c>
    </row>
    <row r="1601" spans="12:25" x14ac:dyDescent="0.25">
      <c r="L1601" s="98"/>
      <c r="M1601" s="92"/>
      <c r="W1601" s="83" t="s">
        <v>1713</v>
      </c>
      <c r="X1601" s="77">
        <v>-0.66265934571301999</v>
      </c>
      <c r="Y1601" s="84">
        <v>2.5537150639009101E-2</v>
      </c>
    </row>
    <row r="1602" spans="12:25" x14ac:dyDescent="0.25">
      <c r="L1602" s="98"/>
      <c r="M1602" s="92"/>
      <c r="W1602" s="83" t="s">
        <v>1585</v>
      </c>
      <c r="X1602" s="77">
        <v>-0.65947441542946195</v>
      </c>
      <c r="Y1602" s="84">
        <v>1.9909922061331499E-2</v>
      </c>
    </row>
    <row r="1603" spans="12:25" x14ac:dyDescent="0.25">
      <c r="L1603" s="98"/>
      <c r="M1603" s="92"/>
      <c r="W1603" s="83" t="s">
        <v>1596</v>
      </c>
      <c r="X1603" s="77">
        <v>-0.65828118826815696</v>
      </c>
      <c r="Y1603" s="84">
        <v>7.62445144311996E-3</v>
      </c>
    </row>
    <row r="1604" spans="12:25" x14ac:dyDescent="0.25">
      <c r="L1604" s="98"/>
      <c r="M1604" s="92"/>
      <c r="W1604" s="83" t="s">
        <v>1696</v>
      </c>
      <c r="X1604" s="77">
        <v>-0.65679182137820702</v>
      </c>
      <c r="Y1604" s="84">
        <v>7.86113697699483E-5</v>
      </c>
    </row>
    <row r="1605" spans="12:25" x14ac:dyDescent="0.25">
      <c r="L1605" s="98"/>
      <c r="M1605" s="92"/>
      <c r="W1605" s="83" t="s">
        <v>4916</v>
      </c>
      <c r="X1605" s="77">
        <v>-0.65559766096569505</v>
      </c>
      <c r="Y1605" s="84">
        <v>2.0823859463954202E-2</v>
      </c>
    </row>
    <row r="1606" spans="12:25" x14ac:dyDescent="0.25">
      <c r="L1606" s="98"/>
      <c r="M1606" s="92"/>
      <c r="W1606" s="83" t="s">
        <v>4915</v>
      </c>
      <c r="X1606" s="77">
        <v>-0.65465508413666296</v>
      </c>
      <c r="Y1606" s="84">
        <v>2.6955005143835802E-2</v>
      </c>
    </row>
    <row r="1607" spans="12:25" x14ac:dyDescent="0.25">
      <c r="L1607" s="98"/>
      <c r="M1607" s="92"/>
      <c r="W1607" s="83" t="s">
        <v>4914</v>
      </c>
      <c r="X1607" s="77">
        <v>-0.65447928512815801</v>
      </c>
      <c r="Y1607" s="84">
        <v>3.8564949260069703E-2</v>
      </c>
    </row>
    <row r="1608" spans="12:25" x14ac:dyDescent="0.25">
      <c r="L1608" s="98"/>
      <c r="M1608" s="92"/>
      <c r="W1608" s="83" t="s">
        <v>4913</v>
      </c>
      <c r="X1608" s="77">
        <v>-0.654063924701625</v>
      </c>
      <c r="Y1608" s="84">
        <v>1.52016988000235E-2</v>
      </c>
    </row>
    <row r="1609" spans="12:25" x14ac:dyDescent="0.25">
      <c r="L1609" s="98"/>
      <c r="M1609" s="92"/>
      <c r="W1609" s="83" t="s">
        <v>4912</v>
      </c>
      <c r="X1609" s="77">
        <v>-0.65233240764336797</v>
      </c>
      <c r="Y1609" s="84">
        <v>3.6785010074292503E-2</v>
      </c>
    </row>
    <row r="1610" spans="12:25" x14ac:dyDescent="0.25">
      <c r="L1610" s="98"/>
      <c r="M1610" s="92"/>
      <c r="W1610" s="83" t="s">
        <v>4911</v>
      </c>
      <c r="X1610" s="77">
        <v>-0.65194261957702404</v>
      </c>
      <c r="Y1610" s="84">
        <v>2.9814927830671399E-3</v>
      </c>
    </row>
    <row r="1611" spans="12:25" x14ac:dyDescent="0.25">
      <c r="L1611" s="98"/>
      <c r="M1611" s="92"/>
      <c r="W1611" s="83" t="s">
        <v>4910</v>
      </c>
      <c r="X1611" s="77">
        <v>-0.65189173118083799</v>
      </c>
      <c r="Y1611" s="84">
        <v>1.16371085579849E-2</v>
      </c>
    </row>
    <row r="1612" spans="12:25" x14ac:dyDescent="0.25">
      <c r="L1612" s="98"/>
      <c r="M1612" s="92"/>
      <c r="W1612" s="83" t="s">
        <v>598</v>
      </c>
      <c r="X1612" s="77">
        <v>-0.65145978285503903</v>
      </c>
      <c r="Y1612" s="84">
        <v>3.0312696236740301E-2</v>
      </c>
    </row>
    <row r="1613" spans="12:25" x14ac:dyDescent="0.25">
      <c r="L1613" s="98"/>
      <c r="M1613" s="92"/>
      <c r="W1613" s="83" t="s">
        <v>3613</v>
      </c>
      <c r="X1613" s="77">
        <v>-0.65013668225799803</v>
      </c>
      <c r="Y1613" s="84">
        <v>1.24156594450922E-2</v>
      </c>
    </row>
    <row r="1614" spans="12:25" x14ac:dyDescent="0.25">
      <c r="L1614" s="98"/>
      <c r="M1614" s="92"/>
      <c r="W1614" s="83" t="s">
        <v>3626</v>
      </c>
      <c r="X1614" s="77">
        <v>-0.64801432864484598</v>
      </c>
      <c r="Y1614" s="84">
        <v>1.3036597872918901E-2</v>
      </c>
    </row>
    <row r="1615" spans="12:25" x14ac:dyDescent="0.25">
      <c r="L1615" s="98"/>
      <c r="M1615" s="92"/>
      <c r="W1615" s="83" t="s">
        <v>4909</v>
      </c>
      <c r="X1615" s="77">
        <v>-0.64674732891504005</v>
      </c>
      <c r="Y1615" s="84">
        <v>3.8619602483830798E-2</v>
      </c>
    </row>
    <row r="1616" spans="12:25" x14ac:dyDescent="0.25">
      <c r="L1616" s="98"/>
      <c r="M1616" s="92"/>
      <c r="W1616" s="83" t="s">
        <v>4908</v>
      </c>
      <c r="X1616" s="77">
        <v>-0.64647185758158698</v>
      </c>
      <c r="Y1616" s="84">
        <v>3.0602097052621902E-2</v>
      </c>
    </row>
    <row r="1617" spans="12:25" x14ac:dyDescent="0.25">
      <c r="L1617" s="98"/>
      <c r="M1617" s="92"/>
      <c r="W1617" s="83" t="s">
        <v>2416</v>
      </c>
      <c r="X1617" s="77">
        <v>-0.64456961420721504</v>
      </c>
      <c r="Y1617" s="84">
        <v>5.5293657527729001E-3</v>
      </c>
    </row>
    <row r="1618" spans="12:25" x14ac:dyDescent="0.25">
      <c r="L1618" s="98"/>
      <c r="M1618" s="92"/>
      <c r="W1618" s="83" t="s">
        <v>4907</v>
      </c>
      <c r="X1618" s="77">
        <v>-0.644434537139976</v>
      </c>
      <c r="Y1618" s="84">
        <v>4.20678101722928E-4</v>
      </c>
    </row>
    <row r="1619" spans="12:25" x14ac:dyDescent="0.25">
      <c r="L1619" s="98"/>
      <c r="M1619" s="92"/>
      <c r="W1619" s="83" t="s">
        <v>1657</v>
      </c>
      <c r="X1619" s="77">
        <v>-0.64426243750365497</v>
      </c>
      <c r="Y1619" s="84">
        <v>3.1429671799781102E-2</v>
      </c>
    </row>
    <row r="1620" spans="12:25" x14ac:dyDescent="0.25">
      <c r="L1620" s="98"/>
      <c r="M1620" s="92"/>
      <c r="W1620" s="83" t="s">
        <v>4906</v>
      </c>
      <c r="X1620" s="77">
        <v>-0.64268477081599595</v>
      </c>
      <c r="Y1620" s="84">
        <v>2.0027485454523101E-2</v>
      </c>
    </row>
    <row r="1621" spans="12:25" x14ac:dyDescent="0.25">
      <c r="L1621" s="98"/>
      <c r="M1621" s="92"/>
      <c r="W1621" s="83" t="s">
        <v>4905</v>
      </c>
      <c r="X1621" s="77">
        <v>-0.64243567191462603</v>
      </c>
      <c r="Y1621" s="84">
        <v>6.1496078728515797E-3</v>
      </c>
    </row>
    <row r="1622" spans="12:25" x14ac:dyDescent="0.25">
      <c r="L1622" s="98"/>
      <c r="M1622" s="92"/>
      <c r="W1622" s="83" t="s">
        <v>4904</v>
      </c>
      <c r="X1622" s="77">
        <v>-0.64236755676577195</v>
      </c>
      <c r="Y1622" s="84">
        <v>4.5492166070247898E-2</v>
      </c>
    </row>
    <row r="1623" spans="12:25" x14ac:dyDescent="0.25">
      <c r="L1623" s="98"/>
      <c r="M1623" s="92"/>
      <c r="W1623" s="83" t="s">
        <v>4903</v>
      </c>
      <c r="X1623" s="77">
        <v>-0.63781284408810601</v>
      </c>
      <c r="Y1623" s="84">
        <v>3.7316303328789602E-2</v>
      </c>
    </row>
    <row r="1624" spans="12:25" x14ac:dyDescent="0.25">
      <c r="L1624" s="98"/>
      <c r="M1624" s="92"/>
      <c r="W1624" s="83" t="s">
        <v>1503</v>
      </c>
      <c r="X1624" s="77">
        <v>-0.63715892500748095</v>
      </c>
      <c r="Y1624" s="84">
        <v>2.0055656664054899E-2</v>
      </c>
    </row>
    <row r="1625" spans="12:25" x14ac:dyDescent="0.25">
      <c r="L1625" s="98"/>
      <c r="M1625" s="92"/>
      <c r="W1625" s="83" t="s">
        <v>1224</v>
      </c>
      <c r="X1625" s="77">
        <v>-0.63709831510553305</v>
      </c>
      <c r="Y1625" s="84">
        <v>6.47370690628254E-4</v>
      </c>
    </row>
    <row r="1626" spans="12:25" x14ac:dyDescent="0.25">
      <c r="L1626" s="98"/>
      <c r="M1626" s="92"/>
      <c r="W1626" s="83" t="s">
        <v>4902</v>
      </c>
      <c r="X1626" s="77">
        <v>-0.63691855236189499</v>
      </c>
      <c r="Y1626" s="84">
        <v>1.5083976074298301E-2</v>
      </c>
    </row>
    <row r="1627" spans="12:25" x14ac:dyDescent="0.25">
      <c r="L1627" s="98"/>
      <c r="M1627" s="92"/>
      <c r="W1627" s="83" t="s">
        <v>4901</v>
      </c>
      <c r="X1627" s="77">
        <v>-0.636270890984583</v>
      </c>
      <c r="Y1627" s="84">
        <v>1.67769563817084E-2</v>
      </c>
    </row>
    <row r="1628" spans="12:25" x14ac:dyDescent="0.25">
      <c r="L1628" s="98"/>
      <c r="M1628" s="92"/>
      <c r="W1628" s="83" t="s">
        <v>1005</v>
      </c>
      <c r="X1628" s="77">
        <v>-0.63550639760778105</v>
      </c>
      <c r="Y1628" s="84">
        <v>2.4972906033821898E-3</v>
      </c>
    </row>
    <row r="1629" spans="12:25" x14ac:dyDescent="0.25">
      <c r="L1629" s="98"/>
      <c r="M1629" s="92"/>
      <c r="W1629" s="83" t="s">
        <v>4900</v>
      </c>
      <c r="X1629" s="77">
        <v>-0.63538852868560902</v>
      </c>
      <c r="Y1629" s="84">
        <v>1.8874430879628999E-3</v>
      </c>
    </row>
    <row r="1630" spans="12:25" x14ac:dyDescent="0.25">
      <c r="L1630" s="98"/>
      <c r="M1630" s="92"/>
      <c r="W1630" s="83" t="s">
        <v>4899</v>
      </c>
      <c r="X1630" s="77">
        <v>-0.63536624492237503</v>
      </c>
      <c r="Y1630" s="84">
        <v>2.9706235008168099E-4</v>
      </c>
    </row>
    <row r="1631" spans="12:25" x14ac:dyDescent="0.25">
      <c r="L1631" s="98"/>
      <c r="M1631" s="92"/>
      <c r="W1631" s="83" t="s">
        <v>4898</v>
      </c>
      <c r="X1631" s="77">
        <v>-0.63456987054954705</v>
      </c>
      <c r="Y1631" s="84">
        <v>1.0451765171461E-4</v>
      </c>
    </row>
    <row r="1632" spans="12:25" x14ac:dyDescent="0.25">
      <c r="L1632" s="98"/>
      <c r="M1632" s="92"/>
      <c r="W1632" s="83" t="s">
        <v>4897</v>
      </c>
      <c r="X1632" s="77">
        <v>-0.63288352207201803</v>
      </c>
      <c r="Y1632" s="84">
        <v>2.7206933324433499E-3</v>
      </c>
    </row>
    <row r="1633" spans="12:25" x14ac:dyDescent="0.25">
      <c r="L1633" s="98"/>
      <c r="M1633" s="92"/>
      <c r="W1633" s="83" t="s">
        <v>4896</v>
      </c>
      <c r="X1633" s="77">
        <v>-0.63281850158279995</v>
      </c>
      <c r="Y1633" s="84">
        <v>3.0435080655738501E-2</v>
      </c>
    </row>
    <row r="1634" spans="12:25" x14ac:dyDescent="0.25">
      <c r="L1634" s="98"/>
      <c r="M1634" s="92"/>
      <c r="W1634" s="83" t="s">
        <v>4895</v>
      </c>
      <c r="X1634" s="77">
        <v>-0.631117246596123</v>
      </c>
      <c r="Y1634" s="84">
        <v>6.1676685066037696E-3</v>
      </c>
    </row>
    <row r="1635" spans="12:25" x14ac:dyDescent="0.25">
      <c r="L1635" s="98"/>
      <c r="M1635" s="92"/>
      <c r="W1635" s="83" t="s">
        <v>3585</v>
      </c>
      <c r="X1635" s="77">
        <v>-0.62892660628791497</v>
      </c>
      <c r="Y1635" s="84">
        <v>3.4668023635987297E-2</v>
      </c>
    </row>
    <row r="1636" spans="12:25" x14ac:dyDescent="0.25">
      <c r="L1636" s="98"/>
      <c r="M1636" s="92"/>
      <c r="W1636" s="83" t="s">
        <v>879</v>
      </c>
      <c r="X1636" s="77">
        <v>-0.62755161571599705</v>
      </c>
      <c r="Y1636" s="84">
        <v>3.1154357325592401E-2</v>
      </c>
    </row>
    <row r="1637" spans="12:25" x14ac:dyDescent="0.25">
      <c r="L1637" s="98"/>
      <c r="M1637" s="92"/>
      <c r="W1637" s="83" t="s">
        <v>4894</v>
      </c>
      <c r="X1637" s="77">
        <v>-0.62750846199925403</v>
      </c>
      <c r="Y1637" s="84">
        <v>2.22567238047401E-2</v>
      </c>
    </row>
    <row r="1638" spans="12:25" x14ac:dyDescent="0.25">
      <c r="L1638" s="98"/>
      <c r="M1638" s="92"/>
      <c r="W1638" s="83" t="s">
        <v>4893</v>
      </c>
      <c r="X1638" s="77">
        <v>-0.62519197144782301</v>
      </c>
      <c r="Y1638" s="84">
        <v>1.4681232626299799E-2</v>
      </c>
    </row>
    <row r="1639" spans="12:25" x14ac:dyDescent="0.25">
      <c r="L1639" s="98"/>
      <c r="M1639" s="92"/>
      <c r="W1639" s="83" t="s">
        <v>786</v>
      </c>
      <c r="X1639" s="77">
        <v>-0.62494341394594699</v>
      </c>
      <c r="Y1639" s="84">
        <v>2.1682782153130201E-2</v>
      </c>
    </row>
    <row r="1640" spans="12:25" x14ac:dyDescent="0.25">
      <c r="L1640" s="98"/>
      <c r="M1640" s="92"/>
      <c r="W1640" s="83" t="s">
        <v>2449</v>
      </c>
      <c r="X1640" s="77">
        <v>-0.62487046311096495</v>
      </c>
      <c r="Y1640" s="84">
        <v>3.2162558634138798E-2</v>
      </c>
    </row>
    <row r="1641" spans="12:25" x14ac:dyDescent="0.25">
      <c r="L1641" s="98"/>
      <c r="M1641" s="92"/>
      <c r="W1641" s="83" t="s">
        <v>4892</v>
      </c>
      <c r="X1641" s="77">
        <v>-0.62444347166021597</v>
      </c>
      <c r="Y1641" s="84">
        <v>3.1084101672425899E-2</v>
      </c>
    </row>
    <row r="1642" spans="12:25" x14ac:dyDescent="0.25">
      <c r="L1642" s="98"/>
      <c r="M1642" s="92"/>
      <c r="W1642" s="83" t="s">
        <v>4891</v>
      </c>
      <c r="X1642" s="77">
        <v>-0.62324049034365903</v>
      </c>
      <c r="Y1642" s="84">
        <v>3.7949579132562201E-2</v>
      </c>
    </row>
    <row r="1643" spans="12:25" x14ac:dyDescent="0.25">
      <c r="L1643" s="98"/>
      <c r="M1643" s="92"/>
      <c r="W1643" s="83" t="s">
        <v>4890</v>
      </c>
      <c r="X1643" s="77">
        <v>-0.62295669564359402</v>
      </c>
      <c r="Y1643" s="84">
        <v>4.5830770526366402E-2</v>
      </c>
    </row>
    <row r="1644" spans="12:25" x14ac:dyDescent="0.25">
      <c r="L1644" s="98"/>
      <c r="M1644" s="92"/>
      <c r="W1644" s="83" t="s">
        <v>1653</v>
      </c>
      <c r="X1644" s="77">
        <v>-0.62194071256514105</v>
      </c>
      <c r="Y1644" s="84">
        <v>6.5832353115232696E-3</v>
      </c>
    </row>
    <row r="1645" spans="12:25" x14ac:dyDescent="0.25">
      <c r="L1645" s="98"/>
      <c r="M1645" s="92"/>
      <c r="W1645" s="83" t="s">
        <v>3586</v>
      </c>
      <c r="X1645" s="77">
        <v>-0.62189244687327605</v>
      </c>
      <c r="Y1645" s="84">
        <v>3.0860747179280099E-2</v>
      </c>
    </row>
    <row r="1646" spans="12:25" x14ac:dyDescent="0.25">
      <c r="L1646" s="98"/>
      <c r="M1646" s="92"/>
      <c r="W1646" s="83" t="s">
        <v>3579</v>
      </c>
      <c r="X1646" s="77">
        <v>-0.621473378212961</v>
      </c>
      <c r="Y1646" s="84">
        <v>1.8311848503304001E-2</v>
      </c>
    </row>
    <row r="1647" spans="12:25" x14ac:dyDescent="0.25">
      <c r="L1647" s="98"/>
      <c r="M1647" s="92"/>
      <c r="W1647" s="83" t="s">
        <v>4889</v>
      </c>
      <c r="X1647" s="77">
        <v>-0.62099797545610103</v>
      </c>
      <c r="Y1647" s="84">
        <v>2.05860084478073E-3</v>
      </c>
    </row>
    <row r="1648" spans="12:25" x14ac:dyDescent="0.25">
      <c r="L1648" s="98"/>
      <c r="M1648" s="92"/>
      <c r="W1648" s="83" t="s">
        <v>4888</v>
      </c>
      <c r="X1648" s="77">
        <v>-0.61824861689577304</v>
      </c>
      <c r="Y1648" s="84">
        <v>4.7863202644158102E-2</v>
      </c>
    </row>
    <row r="1649" spans="12:25" x14ac:dyDescent="0.25">
      <c r="L1649" s="98"/>
      <c r="M1649" s="92"/>
      <c r="W1649" s="83" t="s">
        <v>1693</v>
      </c>
      <c r="X1649" s="77">
        <v>-0.617653073330102</v>
      </c>
      <c r="Y1649" s="84">
        <v>1.44712446728549E-2</v>
      </c>
    </row>
    <row r="1650" spans="12:25" x14ac:dyDescent="0.25">
      <c r="L1650" s="98"/>
      <c r="M1650" s="92"/>
      <c r="W1650" s="83" t="s">
        <v>4887</v>
      </c>
      <c r="X1650" s="77">
        <v>-0.61682713621977003</v>
      </c>
      <c r="Y1650" s="84">
        <v>2.9814927830671399E-3</v>
      </c>
    </row>
    <row r="1651" spans="12:25" x14ac:dyDescent="0.25">
      <c r="L1651" s="98"/>
      <c r="M1651" s="92"/>
      <c r="W1651" s="83" t="s">
        <v>4886</v>
      </c>
      <c r="X1651" s="77">
        <v>-0.616787888095371</v>
      </c>
      <c r="Y1651" s="84">
        <v>3.1367390042195999E-2</v>
      </c>
    </row>
    <row r="1652" spans="12:25" x14ac:dyDescent="0.25">
      <c r="L1652" s="98"/>
      <c r="M1652" s="92"/>
      <c r="W1652" s="83" t="s">
        <v>695</v>
      </c>
      <c r="X1652" s="77">
        <v>-0.61656662767121795</v>
      </c>
      <c r="Y1652" s="84">
        <v>5.5365128850038796E-3</v>
      </c>
    </row>
    <row r="1653" spans="12:25" x14ac:dyDescent="0.25">
      <c r="L1653" s="98"/>
      <c r="M1653" s="92"/>
      <c r="W1653" s="83" t="s">
        <v>1591</v>
      </c>
      <c r="X1653" s="77">
        <v>-0.61465931085816305</v>
      </c>
      <c r="Y1653" s="84">
        <v>3.3809250001083202E-4</v>
      </c>
    </row>
    <row r="1654" spans="12:25" x14ac:dyDescent="0.25">
      <c r="L1654" s="98"/>
      <c r="M1654" s="92"/>
      <c r="W1654" s="83" t="s">
        <v>1687</v>
      </c>
      <c r="X1654" s="77">
        <v>-0.61165199395119696</v>
      </c>
      <c r="Y1654" s="84">
        <v>7.2102771185449197E-3</v>
      </c>
    </row>
    <row r="1655" spans="12:25" x14ac:dyDescent="0.25">
      <c r="L1655" s="98"/>
      <c r="M1655" s="92"/>
      <c r="W1655" s="83" t="s">
        <v>4885</v>
      </c>
      <c r="X1655" s="77">
        <v>-0.61130120554482203</v>
      </c>
      <c r="Y1655" s="84">
        <v>1.48563807514345E-2</v>
      </c>
    </row>
    <row r="1656" spans="12:25" x14ac:dyDescent="0.25">
      <c r="L1656" s="98"/>
      <c r="M1656" s="92"/>
      <c r="W1656" s="83" t="s">
        <v>4884</v>
      </c>
      <c r="X1656" s="77">
        <v>-0.61058484050832396</v>
      </c>
      <c r="Y1656" s="84">
        <v>1.11669278619984E-2</v>
      </c>
    </row>
    <row r="1657" spans="12:25" x14ac:dyDescent="0.25">
      <c r="L1657" s="98"/>
      <c r="M1657" s="92"/>
      <c r="W1657" s="83" t="s">
        <v>1261</v>
      </c>
      <c r="X1657" s="77">
        <v>-0.60909673992694902</v>
      </c>
      <c r="Y1657" s="84">
        <v>1.9958598778455999E-2</v>
      </c>
    </row>
    <row r="1658" spans="12:25" x14ac:dyDescent="0.25">
      <c r="L1658" s="98"/>
      <c r="M1658" s="92"/>
      <c r="W1658" s="83" t="s">
        <v>4883</v>
      </c>
      <c r="X1658" s="77">
        <v>-0.607079270471516</v>
      </c>
      <c r="Y1658" s="84">
        <v>2.0134116372194599E-2</v>
      </c>
    </row>
    <row r="1659" spans="12:25" x14ac:dyDescent="0.25">
      <c r="L1659" s="98"/>
      <c r="M1659" s="92"/>
      <c r="W1659" s="83" t="s">
        <v>4882</v>
      </c>
      <c r="X1659" s="77">
        <v>-0.60640094370690001</v>
      </c>
      <c r="Y1659" s="84">
        <v>4.1759723370047602E-2</v>
      </c>
    </row>
    <row r="1660" spans="12:25" x14ac:dyDescent="0.25">
      <c r="L1660" s="98"/>
      <c r="M1660" s="92"/>
      <c r="W1660" s="83" t="s">
        <v>4881</v>
      </c>
      <c r="X1660" s="77">
        <v>-0.60589438032156195</v>
      </c>
      <c r="Y1660" s="84">
        <v>3.0887975676246501E-2</v>
      </c>
    </row>
    <row r="1661" spans="12:25" x14ac:dyDescent="0.25">
      <c r="L1661" s="98"/>
      <c r="M1661" s="92"/>
      <c r="W1661" s="83" t="s">
        <v>4880</v>
      </c>
      <c r="X1661" s="77">
        <v>-0.60571874066855802</v>
      </c>
      <c r="Y1661" s="84">
        <v>2.2384512947025498E-2</v>
      </c>
    </row>
    <row r="1662" spans="12:25" x14ac:dyDescent="0.25">
      <c r="L1662" s="98"/>
      <c r="M1662" s="92"/>
      <c r="W1662" s="83" t="s">
        <v>1663</v>
      </c>
      <c r="X1662" s="77">
        <v>-0.60545403454881297</v>
      </c>
      <c r="Y1662" s="84">
        <v>2.5252767586745301E-2</v>
      </c>
    </row>
    <row r="1663" spans="12:25" x14ac:dyDescent="0.25">
      <c r="L1663" s="98"/>
      <c r="M1663" s="92"/>
      <c r="W1663" s="83" t="s">
        <v>1362</v>
      </c>
      <c r="X1663" s="77">
        <v>-0.60367488078947495</v>
      </c>
      <c r="Y1663" s="84">
        <v>6.1538184185932297E-3</v>
      </c>
    </row>
    <row r="1664" spans="12:25" x14ac:dyDescent="0.25">
      <c r="L1664" s="98"/>
      <c r="M1664" s="92"/>
      <c r="W1664" s="83" t="s">
        <v>4879</v>
      </c>
      <c r="X1664" s="77">
        <v>-0.60265170134235702</v>
      </c>
      <c r="Y1664" s="84">
        <v>3.6898015407502401E-3</v>
      </c>
    </row>
    <row r="1665" spans="12:25" x14ac:dyDescent="0.25">
      <c r="L1665" s="98"/>
      <c r="M1665" s="92"/>
      <c r="W1665" s="83" t="s">
        <v>1626</v>
      </c>
      <c r="X1665" s="77">
        <v>-0.60187403155349395</v>
      </c>
      <c r="Y1665" s="84">
        <v>5.7184929837388303E-3</v>
      </c>
    </row>
    <row r="1666" spans="12:25" x14ac:dyDescent="0.25">
      <c r="L1666" s="98"/>
      <c r="M1666" s="92"/>
      <c r="W1666" s="83" t="s">
        <v>3518</v>
      </c>
      <c r="X1666" s="77">
        <v>-0.59974662485295704</v>
      </c>
      <c r="Y1666" s="84">
        <v>8.1035580159034902E-4</v>
      </c>
    </row>
    <row r="1667" spans="12:25" x14ac:dyDescent="0.25">
      <c r="L1667" s="98"/>
      <c r="M1667" s="92"/>
      <c r="W1667" s="83" t="s">
        <v>2436</v>
      </c>
      <c r="X1667" s="77">
        <v>-0.59940761371520901</v>
      </c>
      <c r="Y1667" s="84">
        <v>2.2334041173735001E-2</v>
      </c>
    </row>
    <row r="1668" spans="12:25" x14ac:dyDescent="0.25">
      <c r="L1668" s="98"/>
      <c r="M1668" s="92"/>
      <c r="W1668" s="83" t="s">
        <v>1380</v>
      </c>
      <c r="X1668" s="77">
        <v>-0.59596870811137503</v>
      </c>
      <c r="Y1668" s="84">
        <v>2.6045479935128998E-2</v>
      </c>
    </row>
    <row r="1669" spans="12:25" x14ac:dyDescent="0.25">
      <c r="L1669" s="98"/>
      <c r="M1669" s="92"/>
      <c r="W1669" s="83" t="s">
        <v>4878</v>
      </c>
      <c r="X1669" s="77">
        <v>-0.59455469227512003</v>
      </c>
      <c r="Y1669" s="84">
        <v>3.76857360549765E-2</v>
      </c>
    </row>
    <row r="1670" spans="12:25" x14ac:dyDescent="0.25">
      <c r="L1670" s="98"/>
      <c r="M1670" s="92"/>
      <c r="W1670" s="83" t="s">
        <v>4877</v>
      </c>
      <c r="X1670" s="77">
        <v>-0.59310830317102903</v>
      </c>
      <c r="Y1670" s="84">
        <v>5.5361329719518203E-3</v>
      </c>
    </row>
    <row r="1671" spans="12:25" x14ac:dyDescent="0.25">
      <c r="L1671" s="98"/>
      <c r="M1671" s="92"/>
      <c r="W1671" s="83" t="s">
        <v>4876</v>
      </c>
      <c r="X1671" s="77">
        <v>-0.59288855120522899</v>
      </c>
      <c r="Y1671" s="84">
        <v>1.83169183697947E-2</v>
      </c>
    </row>
    <row r="1672" spans="12:25" x14ac:dyDescent="0.25">
      <c r="L1672" s="98"/>
      <c r="M1672" s="92"/>
      <c r="W1672" s="83" t="s">
        <v>4875</v>
      </c>
      <c r="X1672" s="77">
        <v>-0.59183912478068001</v>
      </c>
      <c r="Y1672" s="84">
        <v>4.5465879504064798E-2</v>
      </c>
    </row>
    <row r="1673" spans="12:25" x14ac:dyDescent="0.25">
      <c r="L1673" s="98"/>
      <c r="M1673" s="92"/>
      <c r="W1673" s="83" t="s">
        <v>3759</v>
      </c>
      <c r="X1673" s="77">
        <v>-0.59091101731696005</v>
      </c>
      <c r="Y1673" s="84">
        <v>1.82360008195959E-2</v>
      </c>
    </row>
    <row r="1674" spans="12:25" x14ac:dyDescent="0.25">
      <c r="L1674" s="98"/>
      <c r="M1674" s="92"/>
      <c r="W1674" s="83" t="s">
        <v>3536</v>
      </c>
      <c r="X1674" s="77">
        <v>-0.59072634715668704</v>
      </c>
      <c r="Y1674" s="84">
        <v>1.0399205469971E-2</v>
      </c>
    </row>
    <row r="1675" spans="12:25" x14ac:dyDescent="0.25">
      <c r="L1675" s="98"/>
      <c r="M1675" s="92"/>
      <c r="W1675" s="83" t="s">
        <v>1763</v>
      </c>
      <c r="X1675" s="77">
        <v>-0.59065557823390402</v>
      </c>
      <c r="Y1675" s="84">
        <v>4.6294679250085499E-2</v>
      </c>
    </row>
    <row r="1676" spans="12:25" x14ac:dyDescent="0.25">
      <c r="L1676" s="98"/>
      <c r="M1676" s="92"/>
      <c r="W1676" s="83" t="s">
        <v>1623</v>
      </c>
      <c r="X1676" s="77">
        <v>-0.58911002267130996</v>
      </c>
      <c r="Y1676" s="84">
        <v>3.3622588801561999E-2</v>
      </c>
    </row>
    <row r="1677" spans="12:25" x14ac:dyDescent="0.25">
      <c r="L1677" s="98"/>
      <c r="M1677" s="92"/>
      <c r="W1677" s="83" t="s">
        <v>3740</v>
      </c>
      <c r="X1677" s="77">
        <v>-0.58765508758323604</v>
      </c>
      <c r="Y1677" s="84">
        <v>2.7092938471802799E-2</v>
      </c>
    </row>
    <row r="1678" spans="12:25" x14ac:dyDescent="0.25">
      <c r="L1678" s="98"/>
      <c r="M1678" s="92"/>
      <c r="W1678" s="83" t="s">
        <v>3514</v>
      </c>
      <c r="X1678" s="77">
        <v>-0.58630982860079195</v>
      </c>
      <c r="Y1678" s="84">
        <v>2.58740532129904E-3</v>
      </c>
    </row>
    <row r="1679" spans="12:25" x14ac:dyDescent="0.25">
      <c r="L1679" s="98"/>
      <c r="M1679" s="92"/>
      <c r="W1679" s="83" t="s">
        <v>1610</v>
      </c>
      <c r="X1679" s="77">
        <v>-0.58595157979506496</v>
      </c>
      <c r="Y1679" s="84">
        <v>4.8658776653664998E-2</v>
      </c>
    </row>
    <row r="1680" spans="12:25" x14ac:dyDescent="0.25">
      <c r="L1680" s="98"/>
      <c r="M1680" s="92"/>
      <c r="W1680" s="83" t="s">
        <v>1512</v>
      </c>
      <c r="X1680" s="77">
        <v>-0.58575398231832099</v>
      </c>
      <c r="Y1680" s="84">
        <v>1.04378246985245E-2</v>
      </c>
    </row>
    <row r="1681" spans="12:25" x14ac:dyDescent="0.25">
      <c r="L1681" s="98"/>
      <c r="M1681" s="92"/>
      <c r="W1681" s="83" t="s">
        <v>4874</v>
      </c>
      <c r="X1681" s="77">
        <v>-0.58569049763154701</v>
      </c>
      <c r="Y1681" s="84">
        <v>1.2279614317565499E-2</v>
      </c>
    </row>
    <row r="1682" spans="12:25" x14ac:dyDescent="0.25">
      <c r="L1682" s="98"/>
      <c r="M1682" s="92"/>
      <c r="W1682" s="83" t="s">
        <v>4873</v>
      </c>
      <c r="X1682" s="77">
        <v>-0.57986623218348299</v>
      </c>
      <c r="Y1682" s="84">
        <v>4.8971687588102997E-2</v>
      </c>
    </row>
    <row r="1683" spans="12:25" x14ac:dyDescent="0.25">
      <c r="L1683" s="98"/>
      <c r="M1683" s="92"/>
      <c r="W1683" s="83" t="s">
        <v>1559</v>
      </c>
      <c r="X1683" s="77">
        <v>-0.57790789118677799</v>
      </c>
      <c r="Y1683" s="84">
        <v>3.4298188531617202E-2</v>
      </c>
    </row>
    <row r="1684" spans="12:25" x14ac:dyDescent="0.25">
      <c r="L1684" s="98"/>
      <c r="M1684" s="92"/>
      <c r="W1684" s="83" t="s">
        <v>1650</v>
      </c>
      <c r="X1684" s="77">
        <v>-0.57602378301670298</v>
      </c>
      <c r="Y1684" s="84">
        <v>1.7932968112532199E-2</v>
      </c>
    </row>
    <row r="1685" spans="12:25" x14ac:dyDescent="0.25">
      <c r="L1685" s="98"/>
      <c r="M1685" s="92"/>
      <c r="W1685" s="83" t="s">
        <v>3564</v>
      </c>
      <c r="X1685" s="77">
        <v>-0.57422967350724896</v>
      </c>
      <c r="Y1685" s="84">
        <v>4.9622980655825197E-2</v>
      </c>
    </row>
    <row r="1686" spans="12:25" x14ac:dyDescent="0.25">
      <c r="L1686" s="98"/>
      <c r="M1686" s="92"/>
      <c r="W1686" s="83" t="s">
        <v>4872</v>
      </c>
      <c r="X1686" s="77">
        <v>-0.57303930237232303</v>
      </c>
      <c r="Y1686" s="84">
        <v>3.29081252580122E-3</v>
      </c>
    </row>
    <row r="1687" spans="12:25" x14ac:dyDescent="0.25">
      <c r="L1687" s="98"/>
      <c r="M1687" s="92"/>
      <c r="W1687" s="83" t="s">
        <v>4871</v>
      </c>
      <c r="X1687" s="77">
        <v>-0.57177409052307604</v>
      </c>
      <c r="Y1687" s="84">
        <v>3.8885214953520202E-2</v>
      </c>
    </row>
    <row r="1688" spans="12:25" x14ac:dyDescent="0.25">
      <c r="L1688" s="98"/>
      <c r="M1688" s="92"/>
      <c r="W1688" s="83" t="s">
        <v>4870</v>
      </c>
      <c r="X1688" s="77">
        <v>-0.56946383538435696</v>
      </c>
      <c r="Y1688" s="84">
        <v>1.7558497079908201E-2</v>
      </c>
    </row>
    <row r="1689" spans="12:25" x14ac:dyDescent="0.25">
      <c r="L1689" s="98"/>
      <c r="M1689" s="92"/>
      <c r="W1689" s="83" t="s">
        <v>4869</v>
      </c>
      <c r="X1689" s="77">
        <v>-0.56943148595343196</v>
      </c>
      <c r="Y1689" s="84">
        <v>3.2729730127804099E-2</v>
      </c>
    </row>
    <row r="1690" spans="12:25" x14ac:dyDescent="0.25">
      <c r="L1690" s="98"/>
      <c r="M1690" s="92"/>
      <c r="W1690" s="83" t="s">
        <v>4868</v>
      </c>
      <c r="X1690" s="77">
        <v>-0.56661453022401498</v>
      </c>
      <c r="Y1690" s="84">
        <v>1.68877467543493E-2</v>
      </c>
    </row>
    <row r="1691" spans="12:25" x14ac:dyDescent="0.25">
      <c r="L1691" s="98"/>
      <c r="M1691" s="92"/>
      <c r="W1691" s="83" t="s">
        <v>4867</v>
      </c>
      <c r="X1691" s="77">
        <v>-0.56400874967974102</v>
      </c>
      <c r="Y1691" s="84">
        <v>1.96061127423371E-2</v>
      </c>
    </row>
    <row r="1692" spans="12:25" x14ac:dyDescent="0.25">
      <c r="L1692" s="98"/>
      <c r="M1692" s="92"/>
      <c r="W1692" s="83" t="s">
        <v>1531</v>
      </c>
      <c r="X1692" s="77">
        <v>-0.56393425915060302</v>
      </c>
      <c r="Y1692" s="84">
        <v>9.5272122573269204E-3</v>
      </c>
    </row>
    <row r="1693" spans="12:25" x14ac:dyDescent="0.25">
      <c r="L1693" s="98"/>
      <c r="M1693" s="92"/>
      <c r="W1693" s="83" t="s">
        <v>1485</v>
      </c>
      <c r="X1693" s="77">
        <v>-0.563568321804092</v>
      </c>
      <c r="Y1693" s="84">
        <v>4.8031770635507398E-2</v>
      </c>
    </row>
    <row r="1694" spans="12:25" x14ac:dyDescent="0.25">
      <c r="L1694" s="98"/>
      <c r="M1694" s="92"/>
      <c r="W1694" s="83" t="s">
        <v>4866</v>
      </c>
      <c r="X1694" s="77">
        <v>-0.56137866257493396</v>
      </c>
      <c r="Y1694" s="84">
        <v>4.7119007672167902E-2</v>
      </c>
    </row>
    <row r="1695" spans="12:25" x14ac:dyDescent="0.25">
      <c r="L1695" s="98"/>
      <c r="M1695" s="92"/>
      <c r="W1695" s="83" t="s">
        <v>4865</v>
      </c>
      <c r="X1695" s="77">
        <v>-0.56114331304682596</v>
      </c>
      <c r="Y1695" s="84">
        <v>3.1367390042195999E-2</v>
      </c>
    </row>
    <row r="1696" spans="12:25" x14ac:dyDescent="0.25">
      <c r="L1696" s="98"/>
      <c r="M1696" s="92"/>
      <c r="W1696" s="83" t="s">
        <v>843</v>
      </c>
      <c r="X1696" s="77">
        <v>-0.55804077513652695</v>
      </c>
      <c r="Y1696" s="84">
        <v>1.7401838212260198E-2</v>
      </c>
    </row>
    <row r="1697" spans="12:25" x14ac:dyDescent="0.25">
      <c r="L1697" s="98"/>
      <c r="M1697" s="92"/>
      <c r="W1697" s="83" t="s">
        <v>2312</v>
      </c>
      <c r="X1697" s="77">
        <v>-0.55680253472480901</v>
      </c>
      <c r="Y1697" s="84">
        <v>3.5996475842861503E-2</v>
      </c>
    </row>
    <row r="1698" spans="12:25" x14ac:dyDescent="0.25">
      <c r="L1698" s="98"/>
      <c r="M1698" s="92"/>
      <c r="W1698" s="83" t="s">
        <v>4864</v>
      </c>
      <c r="X1698" s="77">
        <v>-0.55565534270798</v>
      </c>
      <c r="Y1698" s="84">
        <v>8.1167909691518296E-4</v>
      </c>
    </row>
    <row r="1699" spans="12:25" x14ac:dyDescent="0.25">
      <c r="L1699" s="98"/>
      <c r="M1699" s="92"/>
      <c r="W1699" s="83" t="s">
        <v>1589</v>
      </c>
      <c r="X1699" s="77">
        <v>-0.55511935845827798</v>
      </c>
      <c r="Y1699" s="84">
        <v>2.6592223095678099E-2</v>
      </c>
    </row>
    <row r="1700" spans="12:25" x14ac:dyDescent="0.25">
      <c r="L1700" s="98"/>
      <c r="M1700" s="92"/>
      <c r="W1700" s="83" t="s">
        <v>4863</v>
      </c>
      <c r="X1700" s="77">
        <v>-0.55445622463269795</v>
      </c>
      <c r="Y1700" s="84">
        <v>4.35988337637115E-2</v>
      </c>
    </row>
    <row r="1701" spans="12:25" x14ac:dyDescent="0.25">
      <c r="L1701" s="98"/>
      <c r="M1701" s="92"/>
      <c r="W1701" s="83" t="s">
        <v>3576</v>
      </c>
      <c r="X1701" s="77">
        <v>-0.55318723625629196</v>
      </c>
      <c r="Y1701" s="84">
        <v>1.9150548534723401E-2</v>
      </c>
    </row>
    <row r="1702" spans="12:25" x14ac:dyDescent="0.25">
      <c r="L1702" s="98"/>
      <c r="M1702" s="92"/>
      <c r="W1702" s="83" t="s">
        <v>4862</v>
      </c>
      <c r="X1702" s="77">
        <v>-0.55291989943511499</v>
      </c>
      <c r="Y1702" s="84">
        <v>4.1441568767778903E-3</v>
      </c>
    </row>
    <row r="1703" spans="12:25" x14ac:dyDescent="0.25">
      <c r="L1703" s="98"/>
      <c r="M1703" s="92"/>
      <c r="W1703" s="83" t="s">
        <v>4861</v>
      </c>
      <c r="X1703" s="77">
        <v>-0.552449112844005</v>
      </c>
      <c r="Y1703" s="84">
        <v>2.65579609603948E-2</v>
      </c>
    </row>
    <row r="1704" spans="12:25" x14ac:dyDescent="0.25">
      <c r="L1704" s="98"/>
      <c r="M1704" s="92"/>
      <c r="W1704" s="83" t="s">
        <v>3606</v>
      </c>
      <c r="X1704" s="77">
        <v>-0.55164985836756997</v>
      </c>
      <c r="Y1704" s="84">
        <v>1.6359859832012699E-2</v>
      </c>
    </row>
    <row r="1705" spans="12:25" x14ac:dyDescent="0.25">
      <c r="L1705" s="98"/>
      <c r="M1705" s="92"/>
      <c r="W1705" s="83" t="s">
        <v>1613</v>
      </c>
      <c r="X1705" s="77">
        <v>-0.55145068606853798</v>
      </c>
      <c r="Y1705" s="84">
        <v>3.9050030468008902E-2</v>
      </c>
    </row>
    <row r="1706" spans="12:25" x14ac:dyDescent="0.25">
      <c r="L1706" s="98"/>
      <c r="M1706" s="92"/>
      <c r="W1706" s="83" t="s">
        <v>4860</v>
      </c>
      <c r="X1706" s="77">
        <v>-0.55009377198475595</v>
      </c>
      <c r="Y1706" s="84">
        <v>4.8576897935348903E-2</v>
      </c>
    </row>
    <row r="1707" spans="12:25" x14ac:dyDescent="0.25">
      <c r="L1707" s="98"/>
      <c r="M1707" s="92"/>
      <c r="W1707" s="83" t="s">
        <v>1686</v>
      </c>
      <c r="X1707" s="77">
        <v>-0.54905910079818898</v>
      </c>
      <c r="Y1707" s="84">
        <v>1.9414285904442699E-3</v>
      </c>
    </row>
    <row r="1708" spans="12:25" x14ac:dyDescent="0.25">
      <c r="L1708" s="98"/>
      <c r="M1708" s="92"/>
      <c r="W1708" s="83" t="s">
        <v>4859</v>
      </c>
      <c r="X1708" s="77">
        <v>-0.54786986804561599</v>
      </c>
      <c r="Y1708" s="84">
        <v>4.3649999367246797E-2</v>
      </c>
    </row>
    <row r="1709" spans="12:25" x14ac:dyDescent="0.25">
      <c r="L1709" s="98"/>
      <c r="M1709" s="92"/>
      <c r="W1709" s="83" t="s">
        <v>3561</v>
      </c>
      <c r="X1709" s="77">
        <v>-0.54580200743584995</v>
      </c>
      <c r="Y1709" s="84">
        <v>3.85473231747901E-2</v>
      </c>
    </row>
    <row r="1710" spans="12:25" x14ac:dyDescent="0.25">
      <c r="L1710" s="98"/>
      <c r="M1710" s="92"/>
      <c r="W1710" s="83" t="s">
        <v>1761</v>
      </c>
      <c r="X1710" s="77">
        <v>-0.54491680270598597</v>
      </c>
      <c r="Y1710" s="84">
        <v>4.3496502895231399E-3</v>
      </c>
    </row>
    <row r="1711" spans="12:25" x14ac:dyDescent="0.25">
      <c r="L1711" s="98"/>
      <c r="M1711" s="92"/>
      <c r="W1711" s="83" t="s">
        <v>4858</v>
      </c>
      <c r="X1711" s="77">
        <v>-0.54475100914919605</v>
      </c>
      <c r="Y1711" s="84">
        <v>3.2243832098181602E-2</v>
      </c>
    </row>
    <row r="1712" spans="12:25" x14ac:dyDescent="0.25">
      <c r="L1712" s="98"/>
      <c r="M1712" s="92"/>
      <c r="W1712" s="83" t="s">
        <v>1622</v>
      </c>
      <c r="X1712" s="77">
        <v>-0.54388869148174301</v>
      </c>
      <c r="Y1712" s="84">
        <v>3.0862880918844801E-2</v>
      </c>
    </row>
    <row r="1713" spans="12:25" x14ac:dyDescent="0.25">
      <c r="L1713" s="98"/>
      <c r="M1713" s="92"/>
      <c r="W1713" s="83" t="s">
        <v>4857</v>
      </c>
      <c r="X1713" s="77">
        <v>-0.54250063516915903</v>
      </c>
      <c r="Y1713" s="84">
        <v>2.5725169682468099E-2</v>
      </c>
    </row>
    <row r="1714" spans="12:25" x14ac:dyDescent="0.25">
      <c r="L1714" s="98"/>
      <c r="M1714" s="92"/>
      <c r="W1714" s="83" t="s">
        <v>4856</v>
      </c>
      <c r="X1714" s="77">
        <v>-0.53875013165037</v>
      </c>
      <c r="Y1714" s="84">
        <v>4.6686436254778099E-2</v>
      </c>
    </row>
    <row r="1715" spans="12:25" x14ac:dyDescent="0.25">
      <c r="L1715" s="98"/>
      <c r="M1715" s="92"/>
      <c r="W1715" s="83" t="s">
        <v>4855</v>
      </c>
      <c r="X1715" s="77">
        <v>-0.53805267392814404</v>
      </c>
      <c r="Y1715" s="84">
        <v>2.4124002245508799E-2</v>
      </c>
    </row>
    <row r="1716" spans="12:25" x14ac:dyDescent="0.25">
      <c r="L1716" s="98"/>
      <c r="M1716" s="92"/>
      <c r="W1716" s="83" t="s">
        <v>4854</v>
      </c>
      <c r="X1716" s="77">
        <v>-0.53172497272042996</v>
      </c>
      <c r="Y1716" s="84">
        <v>3.7789890168838103E-2</v>
      </c>
    </row>
    <row r="1717" spans="12:25" x14ac:dyDescent="0.25">
      <c r="L1717" s="98"/>
      <c r="M1717" s="92"/>
      <c r="W1717" s="83" t="s">
        <v>4853</v>
      </c>
      <c r="X1717" s="77">
        <v>-0.53133162260972899</v>
      </c>
      <c r="Y1717" s="84">
        <v>2.0119464601499298E-2</v>
      </c>
    </row>
    <row r="1718" spans="12:25" x14ac:dyDescent="0.25">
      <c r="L1718" s="98"/>
      <c r="M1718" s="92"/>
      <c r="W1718" s="83" t="s">
        <v>4852</v>
      </c>
      <c r="X1718" s="77">
        <v>-0.52665935754116899</v>
      </c>
      <c r="Y1718" s="84">
        <v>2.4212705375321299E-2</v>
      </c>
    </row>
    <row r="1719" spans="12:25" x14ac:dyDescent="0.25">
      <c r="L1719" s="98"/>
      <c r="M1719" s="92"/>
      <c r="W1719" s="83" t="s">
        <v>1385</v>
      </c>
      <c r="X1719" s="77">
        <v>-0.52457421583084896</v>
      </c>
      <c r="Y1719" s="84">
        <v>2.1745245801760801E-3</v>
      </c>
    </row>
    <row r="1720" spans="12:25" x14ac:dyDescent="0.25">
      <c r="L1720" s="98"/>
      <c r="M1720" s="92"/>
      <c r="W1720" s="83" t="s">
        <v>4851</v>
      </c>
      <c r="X1720" s="77">
        <v>-0.52414952579098895</v>
      </c>
      <c r="Y1720" s="84">
        <v>3.5397572393622297E-2</v>
      </c>
    </row>
    <row r="1721" spans="12:25" x14ac:dyDescent="0.25">
      <c r="L1721" s="98"/>
      <c r="M1721" s="92"/>
      <c r="W1721" s="83" t="s">
        <v>4850</v>
      </c>
      <c r="X1721" s="77">
        <v>-0.52359083208392998</v>
      </c>
      <c r="Y1721" s="84">
        <v>5.3368748883197798E-3</v>
      </c>
    </row>
    <row r="1722" spans="12:25" x14ac:dyDescent="0.25">
      <c r="L1722" s="98"/>
      <c r="M1722" s="92"/>
      <c r="W1722" s="83" t="s">
        <v>970</v>
      </c>
      <c r="X1722" s="77">
        <v>-0.520660670985026</v>
      </c>
      <c r="Y1722" s="84">
        <v>4.0122958778627801E-2</v>
      </c>
    </row>
    <row r="1723" spans="12:25" x14ac:dyDescent="0.25">
      <c r="L1723" s="98"/>
      <c r="M1723" s="92"/>
      <c r="W1723" s="83" t="s">
        <v>3581</v>
      </c>
      <c r="X1723" s="77">
        <v>-0.52038227573478502</v>
      </c>
      <c r="Y1723" s="84">
        <v>4.4140925353602201E-2</v>
      </c>
    </row>
    <row r="1724" spans="12:25" x14ac:dyDescent="0.25">
      <c r="L1724" s="98"/>
      <c r="M1724" s="92"/>
      <c r="W1724" s="83" t="s">
        <v>4849</v>
      </c>
      <c r="X1724" s="77">
        <v>-0.52009493423175002</v>
      </c>
      <c r="Y1724" s="84">
        <v>9.58892886815816E-3</v>
      </c>
    </row>
    <row r="1725" spans="12:25" x14ac:dyDescent="0.25">
      <c r="L1725" s="98"/>
      <c r="M1725" s="92"/>
      <c r="W1725" s="83" t="s">
        <v>1061</v>
      </c>
      <c r="X1725" s="77">
        <v>-0.51757857224382298</v>
      </c>
      <c r="Y1725" s="84">
        <v>4.2117098149127202E-2</v>
      </c>
    </row>
    <row r="1726" spans="12:25" x14ac:dyDescent="0.25">
      <c r="L1726" s="98"/>
      <c r="M1726" s="92"/>
      <c r="W1726" s="83" t="s">
        <v>4848</v>
      </c>
      <c r="X1726" s="77">
        <v>-0.517330895499855</v>
      </c>
      <c r="Y1726" s="84">
        <v>2.52743245333657E-2</v>
      </c>
    </row>
    <row r="1727" spans="12:25" x14ac:dyDescent="0.25">
      <c r="L1727" s="98"/>
      <c r="M1727" s="92"/>
      <c r="W1727" s="83" t="s">
        <v>3526</v>
      </c>
      <c r="X1727" s="77">
        <v>-0.51645426455218801</v>
      </c>
      <c r="Y1727" s="84">
        <v>1.7225468631105498E-2</v>
      </c>
    </row>
    <row r="1728" spans="12:25" x14ac:dyDescent="0.25">
      <c r="L1728" s="98"/>
      <c r="M1728" s="92"/>
      <c r="W1728" s="83" t="s">
        <v>1749</v>
      </c>
      <c r="X1728" s="77">
        <v>-0.51592376803870799</v>
      </c>
      <c r="Y1728" s="84">
        <v>2.5121240539036398E-2</v>
      </c>
    </row>
    <row r="1729" spans="12:25" x14ac:dyDescent="0.25">
      <c r="L1729" s="98"/>
      <c r="M1729" s="92"/>
      <c r="W1729" s="83" t="s">
        <v>1416</v>
      </c>
      <c r="X1729" s="77">
        <v>-0.51351293110859597</v>
      </c>
      <c r="Y1729" s="84">
        <v>2.5637898056414199E-2</v>
      </c>
    </row>
    <row r="1730" spans="12:25" x14ac:dyDescent="0.25">
      <c r="L1730" s="98"/>
      <c r="M1730" s="92"/>
      <c r="W1730" s="83" t="s">
        <v>3513</v>
      </c>
      <c r="X1730" s="77">
        <v>-0.51222471217839705</v>
      </c>
      <c r="Y1730" s="84">
        <v>8.1766242481857102E-3</v>
      </c>
    </row>
    <row r="1731" spans="12:25" x14ac:dyDescent="0.25">
      <c r="L1731" s="98"/>
      <c r="M1731" s="92"/>
      <c r="W1731" s="83" t="s">
        <v>3610</v>
      </c>
      <c r="X1731" s="77">
        <v>-0.51139963716585601</v>
      </c>
      <c r="Y1731" s="84">
        <v>4.6040496168274499E-2</v>
      </c>
    </row>
    <row r="1732" spans="12:25" x14ac:dyDescent="0.25">
      <c r="L1732" s="98"/>
      <c r="M1732" s="92"/>
      <c r="W1732" s="83" t="s">
        <v>4847</v>
      </c>
      <c r="X1732" s="77">
        <v>-0.51102722759306796</v>
      </c>
      <c r="Y1732" s="84">
        <v>2.12007846534772E-2</v>
      </c>
    </row>
    <row r="1733" spans="12:25" x14ac:dyDescent="0.25">
      <c r="L1733" s="98"/>
      <c r="M1733" s="92"/>
      <c r="W1733" s="83" t="s">
        <v>4846</v>
      </c>
      <c r="X1733" s="77">
        <v>-0.51089949730636297</v>
      </c>
      <c r="Y1733" s="84">
        <v>2.7594744336404801E-2</v>
      </c>
    </row>
    <row r="1734" spans="12:25" x14ac:dyDescent="0.25">
      <c r="L1734" s="98"/>
      <c r="M1734" s="92"/>
      <c r="W1734" s="83" t="s">
        <v>2379</v>
      </c>
      <c r="X1734" s="77">
        <v>-0.51074331546664298</v>
      </c>
      <c r="Y1734" s="84">
        <v>2.5121240539036398E-2</v>
      </c>
    </row>
    <row r="1735" spans="12:25" x14ac:dyDescent="0.25">
      <c r="L1735" s="98"/>
      <c r="M1735" s="92"/>
      <c r="W1735" s="83" t="s">
        <v>1748</v>
      </c>
      <c r="X1735" s="77">
        <v>-0.50673459708110802</v>
      </c>
      <c r="Y1735" s="84">
        <v>3.7315956971443298E-2</v>
      </c>
    </row>
    <row r="1736" spans="12:25" x14ac:dyDescent="0.25">
      <c r="L1736" s="98"/>
      <c r="M1736" s="92"/>
      <c r="W1736" s="83" t="s">
        <v>4845</v>
      </c>
      <c r="X1736" s="77">
        <v>-0.50482209997026295</v>
      </c>
      <c r="Y1736" s="84">
        <v>4.4433783914113997E-2</v>
      </c>
    </row>
    <row r="1737" spans="12:25" x14ac:dyDescent="0.25">
      <c r="L1737" s="98"/>
      <c r="M1737" s="92"/>
      <c r="W1737" s="83" t="s">
        <v>4844</v>
      </c>
      <c r="X1737" s="77">
        <v>-0.50398714903060904</v>
      </c>
      <c r="Y1737" s="84">
        <v>2.4660527255704601E-2</v>
      </c>
    </row>
    <row r="1738" spans="12:25" x14ac:dyDescent="0.25">
      <c r="L1738" s="98"/>
      <c r="M1738" s="92"/>
      <c r="W1738" s="83" t="s">
        <v>3754</v>
      </c>
      <c r="X1738" s="77">
        <v>-0.500375659721081</v>
      </c>
      <c r="Y1738" s="84">
        <v>3.5996475842861503E-2</v>
      </c>
    </row>
    <row r="1739" spans="12:25" x14ac:dyDescent="0.25">
      <c r="L1739" s="98"/>
      <c r="M1739" s="92"/>
      <c r="W1739" s="83" t="s">
        <v>1661</v>
      </c>
      <c r="X1739" s="77">
        <v>-0.50031617939281803</v>
      </c>
      <c r="Y1739" s="84">
        <v>2.9237934882782899E-2</v>
      </c>
    </row>
    <row r="1740" spans="12:25" x14ac:dyDescent="0.25">
      <c r="L1740" s="98"/>
      <c r="M1740" s="92"/>
      <c r="W1740" s="83" t="s">
        <v>4843</v>
      </c>
      <c r="X1740" s="77">
        <v>-0.49915579277467598</v>
      </c>
      <c r="Y1740" s="84">
        <v>4.8367705310263298E-2</v>
      </c>
    </row>
    <row r="1741" spans="12:25" x14ac:dyDescent="0.25">
      <c r="L1741" s="98"/>
      <c r="M1741" s="92"/>
      <c r="W1741" s="83" t="s">
        <v>2412</v>
      </c>
      <c r="X1741" s="77">
        <v>-0.49872167649868099</v>
      </c>
      <c r="Y1741" s="84">
        <v>1.5083976074298301E-2</v>
      </c>
    </row>
    <row r="1742" spans="12:25" x14ac:dyDescent="0.25">
      <c r="L1742" s="98"/>
      <c r="M1742" s="92"/>
      <c r="W1742" s="83" t="s">
        <v>4842</v>
      </c>
      <c r="X1742" s="77">
        <v>-0.49826149323290603</v>
      </c>
      <c r="Y1742" s="84">
        <v>7.9546230317514705E-3</v>
      </c>
    </row>
    <row r="1743" spans="12:25" x14ac:dyDescent="0.25">
      <c r="L1743" s="98"/>
      <c r="M1743" s="92"/>
      <c r="W1743" s="83" t="s">
        <v>1411</v>
      </c>
      <c r="X1743" s="77">
        <v>-0.49792129399418</v>
      </c>
      <c r="Y1743" s="84">
        <v>6.4106212708741799E-3</v>
      </c>
    </row>
    <row r="1744" spans="12:25" x14ac:dyDescent="0.25">
      <c r="L1744" s="98"/>
      <c r="M1744" s="92"/>
      <c r="W1744" s="83" t="s">
        <v>4841</v>
      </c>
      <c r="X1744" s="77">
        <v>-0.49588984417926202</v>
      </c>
      <c r="Y1744" s="84">
        <v>4.5492166070247898E-2</v>
      </c>
    </row>
    <row r="1745" spans="12:25" x14ac:dyDescent="0.25">
      <c r="L1745" s="98"/>
      <c r="M1745" s="92"/>
      <c r="W1745" s="83" t="s">
        <v>1682</v>
      </c>
      <c r="X1745" s="77">
        <v>-0.495684749000596</v>
      </c>
      <c r="Y1745" s="84">
        <v>3.99703647502824E-2</v>
      </c>
    </row>
    <row r="1746" spans="12:25" x14ac:dyDescent="0.25">
      <c r="L1746" s="98"/>
      <c r="M1746" s="92"/>
      <c r="W1746" s="83" t="s">
        <v>1340</v>
      </c>
      <c r="X1746" s="77">
        <v>-0.49407447354650702</v>
      </c>
      <c r="Y1746" s="84">
        <v>3.7787747228844801E-2</v>
      </c>
    </row>
    <row r="1747" spans="12:25" x14ac:dyDescent="0.25">
      <c r="L1747" s="98"/>
      <c r="M1747" s="92"/>
      <c r="W1747" s="83" t="s">
        <v>4840</v>
      </c>
      <c r="X1747" s="77">
        <v>-0.49365128800328001</v>
      </c>
      <c r="Y1747" s="84">
        <v>3.2461430456111898E-2</v>
      </c>
    </row>
    <row r="1748" spans="12:25" x14ac:dyDescent="0.25">
      <c r="L1748" s="98"/>
      <c r="M1748" s="92"/>
      <c r="W1748" s="83" t="s">
        <v>4839</v>
      </c>
      <c r="X1748" s="77">
        <v>-0.48817274633799301</v>
      </c>
      <c r="Y1748" s="84">
        <v>4.9231220453553298E-2</v>
      </c>
    </row>
    <row r="1749" spans="12:25" x14ac:dyDescent="0.25">
      <c r="L1749" s="98"/>
      <c r="M1749" s="92"/>
      <c r="W1749" s="83" t="s">
        <v>4838</v>
      </c>
      <c r="X1749" s="77">
        <v>-0.48621303476899103</v>
      </c>
      <c r="Y1749" s="84">
        <v>1.9418917092480399E-2</v>
      </c>
    </row>
    <row r="1750" spans="12:25" x14ac:dyDescent="0.25">
      <c r="L1750" s="98"/>
      <c r="M1750" s="92"/>
      <c r="W1750" s="83" t="s">
        <v>3761</v>
      </c>
      <c r="X1750" s="77">
        <v>-0.48463853509224802</v>
      </c>
      <c r="Y1750" s="84">
        <v>4.72227756358218E-2</v>
      </c>
    </row>
    <row r="1751" spans="12:25" x14ac:dyDescent="0.25">
      <c r="L1751" s="98"/>
      <c r="M1751" s="92"/>
      <c r="W1751" s="83" t="s">
        <v>4837</v>
      </c>
      <c r="X1751" s="77">
        <v>-0.484286428821744</v>
      </c>
      <c r="Y1751" s="84">
        <v>3.4668023635987297E-2</v>
      </c>
    </row>
    <row r="1752" spans="12:25" x14ac:dyDescent="0.25">
      <c r="L1752" s="98"/>
      <c r="M1752" s="92"/>
      <c r="W1752" s="83" t="s">
        <v>1643</v>
      </c>
      <c r="X1752" s="77">
        <v>-0.48353452076721598</v>
      </c>
      <c r="Y1752" s="84">
        <v>4.3857193208575798E-2</v>
      </c>
    </row>
    <row r="1753" spans="12:25" x14ac:dyDescent="0.25">
      <c r="L1753" s="98"/>
      <c r="M1753" s="92"/>
      <c r="W1753" s="83" t="s">
        <v>1347</v>
      </c>
      <c r="X1753" s="77">
        <v>-0.48218405363922701</v>
      </c>
      <c r="Y1753" s="84">
        <v>5.9172005111158997E-3</v>
      </c>
    </row>
    <row r="1754" spans="12:25" x14ac:dyDescent="0.25">
      <c r="L1754" s="98"/>
      <c r="M1754" s="92"/>
      <c r="W1754" s="83" t="s">
        <v>4836</v>
      </c>
      <c r="X1754" s="77">
        <v>-0.48002954759112698</v>
      </c>
      <c r="Y1754" s="84">
        <v>4.4731254657775402E-2</v>
      </c>
    </row>
    <row r="1755" spans="12:25" x14ac:dyDescent="0.25">
      <c r="L1755" s="98"/>
      <c r="M1755" s="92"/>
      <c r="W1755" s="83" t="s">
        <v>4835</v>
      </c>
      <c r="X1755" s="77">
        <v>-0.47634377528002803</v>
      </c>
      <c r="Y1755" s="84">
        <v>2.06201467254445E-4</v>
      </c>
    </row>
    <row r="1756" spans="12:25" x14ac:dyDescent="0.25">
      <c r="L1756" s="98"/>
      <c r="M1756" s="92"/>
      <c r="W1756" s="83" t="s">
        <v>1647</v>
      </c>
      <c r="X1756" s="77">
        <v>-0.47319788023355802</v>
      </c>
      <c r="Y1756" s="84">
        <v>4.0497064061624101E-2</v>
      </c>
    </row>
    <row r="1757" spans="12:25" x14ac:dyDescent="0.25">
      <c r="L1757" s="98"/>
      <c r="M1757" s="92"/>
      <c r="W1757" s="83" t="s">
        <v>3570</v>
      </c>
      <c r="X1757" s="77">
        <v>-0.473169756098969</v>
      </c>
      <c r="Y1757" s="84">
        <v>1.1143822227270001E-2</v>
      </c>
    </row>
    <row r="1758" spans="12:25" x14ac:dyDescent="0.25">
      <c r="L1758" s="98"/>
      <c r="M1758" s="92"/>
      <c r="W1758" s="83" t="s">
        <v>4834</v>
      </c>
      <c r="X1758" s="77">
        <v>-0.47084962701142602</v>
      </c>
      <c r="Y1758" s="84">
        <v>3.7316303328789602E-2</v>
      </c>
    </row>
    <row r="1759" spans="12:25" x14ac:dyDescent="0.25">
      <c r="L1759" s="98"/>
      <c r="M1759" s="92"/>
      <c r="W1759" s="83" t="s">
        <v>4833</v>
      </c>
      <c r="X1759" s="77">
        <v>-0.470581332951305</v>
      </c>
      <c r="Y1759" s="84">
        <v>3.6992310140587098E-2</v>
      </c>
    </row>
    <row r="1760" spans="12:25" x14ac:dyDescent="0.25">
      <c r="L1760" s="98"/>
      <c r="M1760" s="92"/>
      <c r="W1760" s="83" t="s">
        <v>4832</v>
      </c>
      <c r="X1760" s="77">
        <v>-0.470466207478619</v>
      </c>
      <c r="Y1760" s="84">
        <v>2.9866930904075301E-2</v>
      </c>
    </row>
    <row r="1761" spans="12:25" x14ac:dyDescent="0.25">
      <c r="L1761" s="98"/>
      <c r="M1761" s="92"/>
      <c r="W1761" s="83" t="s">
        <v>1641</v>
      </c>
      <c r="X1761" s="77">
        <v>-0.46916207483822803</v>
      </c>
      <c r="Y1761" s="84">
        <v>4.1363609059715201E-2</v>
      </c>
    </row>
    <row r="1762" spans="12:25" x14ac:dyDescent="0.25">
      <c r="L1762" s="98"/>
      <c r="M1762" s="92"/>
      <c r="W1762" s="83" t="s">
        <v>2380</v>
      </c>
      <c r="X1762" s="77">
        <v>-0.46715445110890602</v>
      </c>
      <c r="Y1762" s="84">
        <v>8.2275083690940398E-3</v>
      </c>
    </row>
    <row r="1763" spans="12:25" x14ac:dyDescent="0.25">
      <c r="L1763" s="98"/>
      <c r="M1763" s="92"/>
      <c r="W1763" s="83" t="s">
        <v>4831</v>
      </c>
      <c r="X1763" s="77">
        <v>-0.46472280040368802</v>
      </c>
      <c r="Y1763" s="84">
        <v>1.2676958080160099E-2</v>
      </c>
    </row>
    <row r="1764" spans="12:25" x14ac:dyDescent="0.25">
      <c r="L1764" s="98"/>
      <c r="M1764" s="92"/>
      <c r="W1764" s="83" t="s">
        <v>4830</v>
      </c>
      <c r="X1764" s="77">
        <v>-0.46009374665302</v>
      </c>
      <c r="Y1764" s="84">
        <v>2.9560254692412202E-2</v>
      </c>
    </row>
    <row r="1765" spans="12:25" x14ac:dyDescent="0.25">
      <c r="L1765" s="98"/>
      <c r="M1765" s="92"/>
      <c r="W1765" s="83" t="s">
        <v>4829</v>
      </c>
      <c r="X1765" s="77">
        <v>-0.45212635488429997</v>
      </c>
      <c r="Y1765" s="84">
        <v>4.6283109486035201E-2</v>
      </c>
    </row>
    <row r="1766" spans="12:25" x14ac:dyDescent="0.25">
      <c r="L1766" s="98"/>
      <c r="M1766" s="92"/>
      <c r="W1766" s="83" t="s">
        <v>4828</v>
      </c>
      <c r="X1766" s="77">
        <v>-0.44698448180174299</v>
      </c>
      <c r="Y1766" s="84">
        <v>3.09574184057556E-2</v>
      </c>
    </row>
    <row r="1767" spans="12:25" x14ac:dyDescent="0.25">
      <c r="L1767" s="98"/>
      <c r="M1767" s="92"/>
      <c r="W1767" s="83" t="s">
        <v>4827</v>
      </c>
      <c r="X1767" s="77">
        <v>-0.44626208385149702</v>
      </c>
      <c r="Y1767" s="84">
        <v>2.5725169682468099E-2</v>
      </c>
    </row>
    <row r="1768" spans="12:25" x14ac:dyDescent="0.25">
      <c r="L1768" s="98"/>
      <c r="M1768" s="92"/>
      <c r="W1768" s="83" t="s">
        <v>4826</v>
      </c>
      <c r="X1768" s="77">
        <v>-0.43733177466703799</v>
      </c>
      <c r="Y1768" s="84">
        <v>3.4563975776736797E-2</v>
      </c>
    </row>
    <row r="1769" spans="12:25" x14ac:dyDescent="0.25">
      <c r="L1769" s="98"/>
      <c r="M1769" s="92"/>
      <c r="W1769" s="83" t="s">
        <v>1690</v>
      </c>
      <c r="X1769" s="77">
        <v>-0.43681263633495598</v>
      </c>
      <c r="Y1769" s="84">
        <v>8.0609262743356492E-3</v>
      </c>
    </row>
    <row r="1770" spans="12:25" x14ac:dyDescent="0.25">
      <c r="L1770" s="98"/>
      <c r="M1770" s="92"/>
      <c r="W1770" s="83" t="s">
        <v>3535</v>
      </c>
      <c r="X1770" s="77">
        <v>-0.42814734368902302</v>
      </c>
      <c r="Y1770" s="84">
        <v>1.95685913592323E-2</v>
      </c>
    </row>
    <row r="1771" spans="12:25" x14ac:dyDescent="0.25">
      <c r="L1771" s="98"/>
      <c r="M1771" s="92"/>
      <c r="W1771" s="83" t="s">
        <v>3527</v>
      </c>
      <c r="X1771" s="77">
        <v>-0.425869474517314</v>
      </c>
      <c r="Y1771" s="84">
        <v>4.5351545531729903E-2</v>
      </c>
    </row>
    <row r="1772" spans="12:25" x14ac:dyDescent="0.25">
      <c r="L1772" s="98"/>
      <c r="M1772" s="92"/>
      <c r="W1772" s="83" t="s">
        <v>4825</v>
      </c>
      <c r="X1772" s="77">
        <v>-0.42472354699349102</v>
      </c>
      <c r="Y1772" s="84">
        <v>7.3883127433512601E-3</v>
      </c>
    </row>
    <row r="1773" spans="12:25" x14ac:dyDescent="0.25">
      <c r="L1773" s="98"/>
      <c r="M1773" s="92"/>
      <c r="W1773" s="83" t="s">
        <v>2345</v>
      </c>
      <c r="X1773" s="77">
        <v>-0.42408697039386101</v>
      </c>
      <c r="Y1773" s="84">
        <v>9.5661054963091692E-3</v>
      </c>
    </row>
    <row r="1774" spans="12:25" x14ac:dyDescent="0.25">
      <c r="L1774" s="98"/>
      <c r="M1774" s="92"/>
      <c r="W1774" s="83" t="s">
        <v>4824</v>
      </c>
      <c r="X1774" s="77">
        <v>-0.42017751958757299</v>
      </c>
      <c r="Y1774" s="84">
        <v>4.6294679250085499E-2</v>
      </c>
    </row>
    <row r="1775" spans="12:25" x14ac:dyDescent="0.25">
      <c r="L1775" s="98"/>
      <c r="M1775" s="92"/>
      <c r="W1775" s="83" t="s">
        <v>1284</v>
      </c>
      <c r="X1775" s="77">
        <v>-0.41211322846495901</v>
      </c>
      <c r="Y1775" s="84">
        <v>2.5597333977628901E-2</v>
      </c>
    </row>
    <row r="1776" spans="12:25" x14ac:dyDescent="0.25">
      <c r="L1776" s="98"/>
      <c r="M1776" s="92"/>
      <c r="W1776" s="83" t="s">
        <v>4823</v>
      </c>
      <c r="X1776" s="77">
        <v>-0.40952506353839602</v>
      </c>
      <c r="Y1776" s="84">
        <v>3.1778871468935599E-2</v>
      </c>
    </row>
    <row r="1777" spans="12:25" x14ac:dyDescent="0.25">
      <c r="L1777" s="98"/>
      <c r="M1777" s="92"/>
      <c r="W1777" s="83" t="s">
        <v>1581</v>
      </c>
      <c r="X1777" s="77">
        <v>-0.40801191954233801</v>
      </c>
      <c r="Y1777" s="84">
        <v>4.4216879802098499E-2</v>
      </c>
    </row>
    <row r="1778" spans="12:25" x14ac:dyDescent="0.25">
      <c r="L1778" s="98"/>
      <c r="M1778" s="92"/>
      <c r="W1778" s="83" t="s">
        <v>4822</v>
      </c>
      <c r="X1778" s="77">
        <v>-0.40690585159985898</v>
      </c>
      <c r="Y1778" s="84">
        <v>3.0573104304151201E-2</v>
      </c>
    </row>
    <row r="1779" spans="12:25" x14ac:dyDescent="0.25">
      <c r="L1779" s="98"/>
      <c r="M1779" s="92"/>
      <c r="W1779" s="83" t="s">
        <v>4821</v>
      </c>
      <c r="X1779" s="77">
        <v>-0.40485232371417401</v>
      </c>
      <c r="Y1779" s="84">
        <v>3.1367390042195999E-2</v>
      </c>
    </row>
    <row r="1780" spans="12:25" x14ac:dyDescent="0.25">
      <c r="L1780" s="98"/>
      <c r="M1780" s="92"/>
      <c r="W1780" s="83" t="s">
        <v>4820</v>
      </c>
      <c r="X1780" s="77">
        <v>-0.392419820072055</v>
      </c>
      <c r="Y1780" s="84">
        <v>3.6623205420721297E-2</v>
      </c>
    </row>
    <row r="1781" spans="12:25" x14ac:dyDescent="0.25">
      <c r="L1781" s="98"/>
      <c r="M1781" s="92"/>
      <c r="W1781" s="83" t="s">
        <v>4819</v>
      </c>
      <c r="X1781" s="77">
        <v>-0.38046524002365401</v>
      </c>
      <c r="Y1781" s="84">
        <v>3.1540176408433901E-2</v>
      </c>
    </row>
    <row r="1782" spans="12:25" ht="15.75" thickBot="1" x14ac:dyDescent="0.3">
      <c r="L1782" s="98"/>
      <c r="M1782" s="92"/>
      <c r="W1782" s="115" t="s">
        <v>1684</v>
      </c>
      <c r="X1782" s="85">
        <v>-0.33935606974279298</v>
      </c>
      <c r="Y1782" s="89">
        <v>3.28514008248766E-2</v>
      </c>
    </row>
    <row r="1783" spans="12:25" x14ac:dyDescent="0.25">
      <c r="L1783" s="98"/>
      <c r="M1783" s="92"/>
    </row>
    <row r="1784" spans="12:25" x14ac:dyDescent="0.25">
      <c r="L1784" s="98"/>
      <c r="M1784" s="92"/>
    </row>
    <row r="1785" spans="12:25" x14ac:dyDescent="0.25">
      <c r="L1785" s="98"/>
      <c r="M1785" s="92"/>
    </row>
    <row r="1786" spans="12:25" x14ac:dyDescent="0.25">
      <c r="L1786" s="98"/>
      <c r="M1786" s="92"/>
    </row>
    <row r="1787" spans="12:25" x14ac:dyDescent="0.25">
      <c r="L1787" s="98"/>
      <c r="M1787" s="92"/>
    </row>
    <row r="1788" spans="12:25" x14ac:dyDescent="0.25">
      <c r="L1788" s="98"/>
      <c r="M1788" s="92"/>
    </row>
    <row r="1789" spans="12:25" x14ac:dyDescent="0.25">
      <c r="L1789" s="98"/>
      <c r="M1789" s="92"/>
    </row>
    <row r="1790" spans="12:25" x14ac:dyDescent="0.25">
      <c r="L1790" s="98"/>
      <c r="M1790" s="92"/>
    </row>
    <row r="1791" spans="12:25" x14ac:dyDescent="0.25">
      <c r="L1791" s="98"/>
      <c r="M1791" s="92"/>
    </row>
    <row r="1792" spans="12:25" x14ac:dyDescent="0.25">
      <c r="L1792" s="98"/>
      <c r="M1792" s="92"/>
    </row>
    <row r="1793" spans="11:13" x14ac:dyDescent="0.25">
      <c r="L1793" s="98"/>
      <c r="M1793" s="92"/>
    </row>
    <row r="1794" spans="11:13" x14ac:dyDescent="0.25">
      <c r="L1794" s="98"/>
      <c r="M1794" s="92"/>
    </row>
    <row r="1795" spans="11:13" x14ac:dyDescent="0.25">
      <c r="L1795" s="98"/>
      <c r="M1795" s="92"/>
    </row>
    <row r="1796" spans="11:13" x14ac:dyDescent="0.25">
      <c r="L1796" s="98"/>
      <c r="M1796" s="92"/>
    </row>
    <row r="1797" spans="11:13" x14ac:dyDescent="0.25">
      <c r="L1797" s="98"/>
      <c r="M1797" s="92"/>
    </row>
    <row r="1798" spans="11:13" x14ac:dyDescent="0.25">
      <c r="L1798" s="98"/>
      <c r="M1798" s="92"/>
    </row>
    <row r="1799" spans="11:13" x14ac:dyDescent="0.25">
      <c r="K1799" s="99"/>
      <c r="L1799" s="98"/>
      <c r="M1799" s="92"/>
    </row>
    <row r="1800" spans="11:13" x14ac:dyDescent="0.25">
      <c r="K1800" s="99"/>
      <c r="L1800" s="98"/>
      <c r="M1800" s="92"/>
    </row>
    <row r="1801" spans="11:13" x14ac:dyDescent="0.25">
      <c r="K1801" s="99"/>
      <c r="L1801" s="98"/>
      <c r="M1801" s="92"/>
    </row>
    <row r="1802" spans="11:13" x14ac:dyDescent="0.25">
      <c r="K1802" s="99"/>
      <c r="L1802" s="98"/>
      <c r="M1802" s="92"/>
    </row>
    <row r="1803" spans="11:13" x14ac:dyDescent="0.25">
      <c r="K1803" s="99"/>
      <c r="L1803" s="98"/>
      <c r="M1803" s="92"/>
    </row>
    <row r="1804" spans="11:13" x14ac:dyDescent="0.25">
      <c r="K1804" s="99"/>
      <c r="L1804" s="98"/>
      <c r="M1804" s="92"/>
    </row>
    <row r="1805" spans="11:13" x14ac:dyDescent="0.25">
      <c r="K1805" s="99"/>
      <c r="L1805" s="98"/>
      <c r="M1805" s="92"/>
    </row>
    <row r="1806" spans="11:13" x14ac:dyDescent="0.25">
      <c r="K1806" s="99"/>
      <c r="L1806" s="98"/>
      <c r="M1806" s="92"/>
    </row>
    <row r="1807" spans="11:13" x14ac:dyDescent="0.25">
      <c r="K1807" s="99"/>
      <c r="L1807" s="98"/>
      <c r="M1807" s="92"/>
    </row>
    <row r="1808" spans="11:13" x14ac:dyDescent="0.25">
      <c r="K1808" s="99"/>
      <c r="L1808" s="98"/>
      <c r="M1808" s="92"/>
    </row>
    <row r="1809" spans="11:13" x14ac:dyDescent="0.25">
      <c r="K1809" s="99"/>
      <c r="L1809" s="98"/>
      <c r="M1809" s="92"/>
    </row>
    <row r="1810" spans="11:13" x14ac:dyDescent="0.25">
      <c r="K1810" s="99"/>
      <c r="L1810" s="98"/>
      <c r="M1810" s="92"/>
    </row>
    <row r="1811" spans="11:13" x14ac:dyDescent="0.25">
      <c r="K1811" s="99"/>
      <c r="L1811" s="98"/>
      <c r="M1811" s="92"/>
    </row>
    <row r="1812" spans="11:13" x14ac:dyDescent="0.25">
      <c r="K1812" s="99"/>
      <c r="L1812" s="98"/>
      <c r="M1812" s="92"/>
    </row>
    <row r="1813" spans="11:13" x14ac:dyDescent="0.25">
      <c r="K1813" s="99"/>
      <c r="L1813" s="98"/>
      <c r="M1813" s="92"/>
    </row>
    <row r="1814" spans="11:13" x14ac:dyDescent="0.25">
      <c r="K1814" s="99"/>
      <c r="L1814" s="98"/>
      <c r="M1814" s="92"/>
    </row>
    <row r="1815" spans="11:13" x14ac:dyDescent="0.25">
      <c r="K1815" s="99"/>
      <c r="L1815" s="98"/>
      <c r="M1815" s="92"/>
    </row>
    <row r="1816" spans="11:13" x14ac:dyDescent="0.25">
      <c r="K1816" s="99"/>
      <c r="L1816" s="98"/>
      <c r="M1816" s="92"/>
    </row>
    <row r="1817" spans="11:13" x14ac:dyDescent="0.25">
      <c r="K1817" s="99"/>
      <c r="L1817" s="98"/>
      <c r="M1817" s="92"/>
    </row>
    <row r="1818" spans="11:13" x14ac:dyDescent="0.25">
      <c r="K1818" s="99"/>
      <c r="L1818" s="98"/>
      <c r="M1818" s="92"/>
    </row>
    <row r="1819" spans="11:13" x14ac:dyDescent="0.25">
      <c r="K1819" s="99"/>
      <c r="L1819" s="98"/>
      <c r="M1819" s="92"/>
    </row>
    <row r="1820" spans="11:13" x14ac:dyDescent="0.25">
      <c r="K1820" s="99"/>
      <c r="L1820" s="98"/>
      <c r="M1820" s="92"/>
    </row>
    <row r="1821" spans="11:13" x14ac:dyDescent="0.25">
      <c r="K1821" s="99"/>
      <c r="L1821" s="98"/>
      <c r="M1821" s="92"/>
    </row>
    <row r="1822" spans="11:13" x14ac:dyDescent="0.25">
      <c r="K1822" s="99"/>
      <c r="L1822" s="98"/>
      <c r="M1822" s="92"/>
    </row>
    <row r="1823" spans="11:13" x14ac:dyDescent="0.25">
      <c r="K1823" s="99"/>
      <c r="L1823" s="98"/>
      <c r="M1823" s="92"/>
    </row>
    <row r="1824" spans="11:13" x14ac:dyDescent="0.25">
      <c r="K1824" s="99"/>
      <c r="L1824" s="98"/>
      <c r="M1824" s="92"/>
    </row>
    <row r="1825" spans="11:13" x14ac:dyDescent="0.25">
      <c r="K1825" s="99"/>
      <c r="L1825" s="98"/>
      <c r="M1825" s="92"/>
    </row>
    <row r="1826" spans="11:13" x14ac:dyDescent="0.25">
      <c r="K1826" s="99"/>
      <c r="L1826" s="98"/>
      <c r="M1826" s="92"/>
    </row>
    <row r="1827" spans="11:13" x14ac:dyDescent="0.25">
      <c r="K1827" s="99"/>
      <c r="L1827" s="98"/>
      <c r="M1827" s="92"/>
    </row>
    <row r="1828" spans="11:13" x14ac:dyDescent="0.25">
      <c r="K1828" s="99"/>
      <c r="L1828" s="98"/>
      <c r="M1828" s="92"/>
    </row>
    <row r="1829" spans="11:13" x14ac:dyDescent="0.25">
      <c r="K1829" s="99"/>
      <c r="L1829" s="98"/>
      <c r="M1829" s="92"/>
    </row>
    <row r="1830" spans="11:13" x14ac:dyDescent="0.25">
      <c r="K1830" s="99"/>
      <c r="L1830" s="98"/>
      <c r="M1830" s="92"/>
    </row>
    <row r="1831" spans="11:13" x14ac:dyDescent="0.25">
      <c r="K1831" s="99"/>
      <c r="L1831" s="98"/>
      <c r="M1831" s="92"/>
    </row>
    <row r="1832" spans="11:13" x14ac:dyDescent="0.25">
      <c r="K1832" s="99"/>
      <c r="L1832" s="98"/>
      <c r="M1832" s="92"/>
    </row>
    <row r="1833" spans="11:13" x14ac:dyDescent="0.25">
      <c r="K1833" s="99"/>
      <c r="L1833" s="98"/>
      <c r="M1833" s="92"/>
    </row>
    <row r="1834" spans="11:13" x14ac:dyDescent="0.25">
      <c r="K1834" s="99"/>
      <c r="L1834" s="98"/>
      <c r="M1834" s="92"/>
    </row>
    <row r="1835" spans="11:13" x14ac:dyDescent="0.25">
      <c r="K1835" s="99"/>
      <c r="L1835" s="98"/>
      <c r="M1835" s="92"/>
    </row>
    <row r="1836" spans="11:13" x14ac:dyDescent="0.25">
      <c r="K1836" s="99"/>
      <c r="L1836" s="98"/>
      <c r="M1836" s="92"/>
    </row>
    <row r="1837" spans="11:13" x14ac:dyDescent="0.25">
      <c r="K1837" s="99"/>
      <c r="L1837" s="98"/>
      <c r="M1837" s="92"/>
    </row>
    <row r="1838" spans="11:13" x14ac:dyDescent="0.25">
      <c r="K1838" s="99"/>
      <c r="L1838" s="98"/>
      <c r="M1838" s="92"/>
    </row>
    <row r="1839" spans="11:13" x14ac:dyDescent="0.25">
      <c r="K1839" s="99"/>
      <c r="L1839" s="98"/>
      <c r="M1839" s="92"/>
    </row>
    <row r="1840" spans="11:13" x14ac:dyDescent="0.25">
      <c r="K1840" s="99"/>
      <c r="L1840" s="98"/>
      <c r="M1840" s="92"/>
    </row>
    <row r="1841" spans="11:13" x14ac:dyDescent="0.25">
      <c r="K1841" s="99"/>
      <c r="L1841" s="98"/>
      <c r="M1841" s="92"/>
    </row>
    <row r="1842" spans="11:13" x14ac:dyDescent="0.25">
      <c r="K1842" s="99"/>
      <c r="L1842" s="98"/>
      <c r="M1842" s="92"/>
    </row>
    <row r="1843" spans="11:13" x14ac:dyDescent="0.25">
      <c r="K1843" s="99"/>
      <c r="L1843" s="98"/>
      <c r="M1843" s="92"/>
    </row>
    <row r="1844" spans="11:13" x14ac:dyDescent="0.25">
      <c r="K1844" s="99"/>
      <c r="L1844" s="98"/>
      <c r="M1844" s="92"/>
    </row>
    <row r="1845" spans="11:13" x14ac:dyDescent="0.25">
      <c r="K1845" s="99"/>
      <c r="L1845" s="98"/>
      <c r="M1845" s="92"/>
    </row>
    <row r="1846" spans="11:13" x14ac:dyDescent="0.25">
      <c r="K1846" s="99"/>
      <c r="L1846" s="98"/>
      <c r="M1846" s="92"/>
    </row>
    <row r="1847" spans="11:13" x14ac:dyDescent="0.25">
      <c r="K1847" s="99"/>
      <c r="L1847" s="98"/>
      <c r="M1847" s="92"/>
    </row>
    <row r="1848" spans="11:13" x14ac:dyDescent="0.25">
      <c r="K1848" s="99"/>
      <c r="L1848" s="98"/>
      <c r="M1848" s="92"/>
    </row>
    <row r="1849" spans="11:13" x14ac:dyDescent="0.25">
      <c r="K1849" s="99"/>
      <c r="L1849" s="98"/>
      <c r="M1849" s="92"/>
    </row>
    <row r="1850" spans="11:13" x14ac:dyDescent="0.25">
      <c r="K1850" s="99"/>
      <c r="L1850" s="98"/>
      <c r="M1850" s="92"/>
    </row>
    <row r="1851" spans="11:13" x14ac:dyDescent="0.25">
      <c r="K1851" s="99"/>
      <c r="L1851" s="98"/>
      <c r="M1851" s="92"/>
    </row>
    <row r="1852" spans="11:13" x14ac:dyDescent="0.25">
      <c r="K1852" s="99"/>
      <c r="L1852" s="98"/>
      <c r="M1852" s="92"/>
    </row>
    <row r="1853" spans="11:13" x14ac:dyDescent="0.25">
      <c r="K1853" s="99"/>
      <c r="L1853" s="98"/>
      <c r="M1853" s="92"/>
    </row>
    <row r="1854" spans="11:13" x14ac:dyDescent="0.25">
      <c r="K1854" s="99"/>
      <c r="L1854" s="98"/>
      <c r="M1854" s="92"/>
    </row>
    <row r="1855" spans="11:13" x14ac:dyDescent="0.25">
      <c r="K1855" s="99"/>
      <c r="L1855" s="98"/>
      <c r="M1855" s="92"/>
    </row>
    <row r="1856" spans="11:13" x14ac:dyDescent="0.25">
      <c r="K1856" s="99"/>
      <c r="L1856" s="98"/>
      <c r="M1856" s="92"/>
    </row>
    <row r="1857" spans="11:13" x14ac:dyDescent="0.25">
      <c r="K1857" s="99"/>
      <c r="L1857" s="98"/>
      <c r="M1857" s="92"/>
    </row>
    <row r="1858" spans="11:13" x14ac:dyDescent="0.25">
      <c r="K1858" s="99"/>
      <c r="L1858" s="98"/>
      <c r="M1858" s="92"/>
    </row>
    <row r="1859" spans="11:13" x14ac:dyDescent="0.25">
      <c r="K1859" s="99"/>
      <c r="L1859" s="98"/>
      <c r="M1859" s="92"/>
    </row>
    <row r="1860" spans="11:13" x14ac:dyDescent="0.25">
      <c r="K1860" s="99"/>
      <c r="L1860" s="98"/>
      <c r="M1860" s="92"/>
    </row>
    <row r="1861" spans="11:13" x14ac:dyDescent="0.25">
      <c r="K1861" s="99"/>
      <c r="L1861" s="98"/>
      <c r="M1861" s="92"/>
    </row>
    <row r="1862" spans="11:13" x14ac:dyDescent="0.25">
      <c r="K1862" s="99"/>
      <c r="L1862" s="98"/>
      <c r="M1862" s="92"/>
    </row>
    <row r="1863" spans="11:13" x14ac:dyDescent="0.25">
      <c r="K1863" s="99"/>
      <c r="L1863" s="98"/>
      <c r="M1863" s="92"/>
    </row>
    <row r="1864" spans="11:13" x14ac:dyDescent="0.25">
      <c r="K1864" s="99"/>
      <c r="L1864" s="98"/>
      <c r="M1864" s="92"/>
    </row>
    <row r="1865" spans="11:13" x14ac:dyDescent="0.25">
      <c r="K1865" s="99"/>
      <c r="L1865" s="98"/>
      <c r="M1865" s="92"/>
    </row>
    <row r="1866" spans="11:13" x14ac:dyDescent="0.25">
      <c r="K1866" s="99"/>
      <c r="L1866" s="98"/>
      <c r="M1866" s="92"/>
    </row>
    <row r="1867" spans="11:13" x14ac:dyDescent="0.25">
      <c r="K1867" s="99"/>
      <c r="L1867" s="98"/>
      <c r="M1867" s="92"/>
    </row>
    <row r="1868" spans="11:13" x14ac:dyDescent="0.25">
      <c r="K1868" s="99"/>
      <c r="L1868" s="98"/>
      <c r="M1868" s="92"/>
    </row>
    <row r="1869" spans="11:13" x14ac:dyDescent="0.25">
      <c r="K1869" s="99"/>
      <c r="L1869" s="98"/>
      <c r="M1869" s="92"/>
    </row>
    <row r="1870" spans="11:13" x14ac:dyDescent="0.25">
      <c r="K1870" s="99"/>
      <c r="L1870" s="98"/>
      <c r="M1870" s="92"/>
    </row>
    <row r="1871" spans="11:13" x14ac:dyDescent="0.25">
      <c r="K1871" s="99"/>
      <c r="L1871" s="98"/>
      <c r="M1871" s="92"/>
    </row>
    <row r="1872" spans="11:13" x14ac:dyDescent="0.25">
      <c r="K1872" s="99"/>
      <c r="L1872" s="98"/>
      <c r="M1872" s="92"/>
    </row>
    <row r="1873" spans="11:13" x14ac:dyDescent="0.25">
      <c r="K1873" s="99"/>
      <c r="L1873" s="98"/>
      <c r="M1873" s="92"/>
    </row>
    <row r="1874" spans="11:13" x14ac:dyDescent="0.25">
      <c r="K1874" s="99"/>
      <c r="L1874" s="98"/>
      <c r="M1874" s="92"/>
    </row>
    <row r="1875" spans="11:13" x14ac:dyDescent="0.25">
      <c r="K1875" s="99"/>
      <c r="L1875" s="98"/>
      <c r="M1875" s="92"/>
    </row>
    <row r="1876" spans="11:13" x14ac:dyDescent="0.25">
      <c r="K1876" s="99"/>
      <c r="L1876" s="98"/>
      <c r="M1876" s="92"/>
    </row>
    <row r="1877" spans="11:13" x14ac:dyDescent="0.25">
      <c r="K1877" s="99"/>
      <c r="L1877" s="98"/>
      <c r="M1877" s="92"/>
    </row>
    <row r="1878" spans="11:13" x14ac:dyDescent="0.25">
      <c r="K1878" s="99"/>
      <c r="L1878" s="98"/>
      <c r="M1878" s="92"/>
    </row>
    <row r="1879" spans="11:13" x14ac:dyDescent="0.25">
      <c r="K1879" s="99"/>
      <c r="L1879" s="98"/>
      <c r="M1879" s="92"/>
    </row>
    <row r="1880" spans="11:13" x14ac:dyDescent="0.25">
      <c r="K1880" s="99"/>
      <c r="L1880" s="98"/>
      <c r="M1880" s="92"/>
    </row>
    <row r="1881" spans="11:13" x14ac:dyDescent="0.25">
      <c r="K1881" s="99"/>
      <c r="L1881" s="98"/>
      <c r="M1881" s="92"/>
    </row>
    <row r="1882" spans="11:13" x14ac:dyDescent="0.25">
      <c r="K1882" s="99"/>
      <c r="L1882" s="98"/>
      <c r="M1882" s="92"/>
    </row>
    <row r="1883" spans="11:13" x14ac:dyDescent="0.25">
      <c r="K1883" s="99"/>
      <c r="L1883" s="98"/>
      <c r="M1883" s="92"/>
    </row>
    <row r="1884" spans="11:13" x14ac:dyDescent="0.25">
      <c r="K1884" s="99"/>
      <c r="L1884" s="98"/>
      <c r="M1884" s="92"/>
    </row>
    <row r="1885" spans="11:13" x14ac:dyDescent="0.25">
      <c r="K1885" s="99"/>
      <c r="L1885" s="98"/>
      <c r="M1885" s="92"/>
    </row>
    <row r="1886" spans="11:13" x14ac:dyDescent="0.25">
      <c r="K1886" s="99"/>
      <c r="L1886" s="98"/>
      <c r="M1886" s="92"/>
    </row>
    <row r="1887" spans="11:13" x14ac:dyDescent="0.25">
      <c r="K1887" s="99"/>
      <c r="L1887" s="98"/>
      <c r="M1887" s="92"/>
    </row>
    <row r="1888" spans="11:13" x14ac:dyDescent="0.25">
      <c r="K1888" s="99"/>
      <c r="L1888" s="98"/>
      <c r="M1888" s="92"/>
    </row>
    <row r="1889" spans="11:13" x14ac:dyDescent="0.25">
      <c r="K1889" s="99"/>
      <c r="L1889" s="98"/>
      <c r="M1889" s="92"/>
    </row>
    <row r="1890" spans="11:13" x14ac:dyDescent="0.25">
      <c r="K1890" s="99"/>
      <c r="L1890" s="98"/>
      <c r="M1890" s="92"/>
    </row>
    <row r="1891" spans="11:13" x14ac:dyDescent="0.25">
      <c r="K1891" s="99"/>
      <c r="L1891" s="98"/>
      <c r="M1891" s="92"/>
    </row>
    <row r="1892" spans="11:13" x14ac:dyDescent="0.25">
      <c r="K1892" s="99"/>
      <c r="L1892" s="98"/>
      <c r="M1892" s="92"/>
    </row>
    <row r="1893" spans="11:13" x14ac:dyDescent="0.25">
      <c r="K1893" s="99"/>
      <c r="L1893" s="98"/>
      <c r="M1893" s="92"/>
    </row>
    <row r="1894" spans="11:13" x14ac:dyDescent="0.25">
      <c r="K1894" s="99"/>
      <c r="L1894" s="98"/>
      <c r="M1894" s="92"/>
    </row>
    <row r="1895" spans="11:13" x14ac:dyDescent="0.25">
      <c r="K1895" s="99"/>
      <c r="L1895" s="98"/>
      <c r="M1895" s="92"/>
    </row>
    <row r="1896" spans="11:13" x14ac:dyDescent="0.25">
      <c r="K1896" s="99"/>
      <c r="L1896" s="98"/>
      <c r="M1896" s="92"/>
    </row>
    <row r="1897" spans="11:13" x14ac:dyDescent="0.25">
      <c r="K1897" s="99"/>
      <c r="L1897" s="98"/>
      <c r="M1897" s="92"/>
    </row>
    <row r="1898" spans="11:13" x14ac:dyDescent="0.25">
      <c r="K1898" s="99"/>
      <c r="L1898" s="98"/>
      <c r="M1898" s="92"/>
    </row>
    <row r="1899" spans="11:13" x14ac:dyDescent="0.25">
      <c r="K1899" s="99"/>
      <c r="L1899" s="98"/>
      <c r="M1899" s="92"/>
    </row>
    <row r="1900" spans="11:13" x14ac:dyDescent="0.25">
      <c r="K1900" s="99"/>
      <c r="L1900" s="98"/>
      <c r="M1900" s="92"/>
    </row>
    <row r="1901" spans="11:13" x14ac:dyDescent="0.25">
      <c r="K1901" s="99"/>
      <c r="L1901" s="98"/>
      <c r="M1901" s="92"/>
    </row>
    <row r="1902" spans="11:13" x14ac:dyDescent="0.25">
      <c r="K1902" s="99"/>
      <c r="L1902" s="98"/>
      <c r="M1902" s="92"/>
    </row>
    <row r="1903" spans="11:13" x14ac:dyDescent="0.25">
      <c r="K1903" s="99"/>
      <c r="L1903" s="98"/>
      <c r="M1903" s="92"/>
    </row>
    <row r="1904" spans="11:13" x14ac:dyDescent="0.25">
      <c r="K1904" s="99"/>
      <c r="L1904" s="98"/>
      <c r="M1904" s="92"/>
    </row>
    <row r="1905" spans="11:13" x14ac:dyDescent="0.25">
      <c r="K1905" s="99"/>
      <c r="L1905" s="98"/>
      <c r="M1905" s="92"/>
    </row>
    <row r="1906" spans="11:13" x14ac:dyDescent="0.25">
      <c r="K1906" s="99"/>
      <c r="L1906" s="98"/>
      <c r="M1906" s="92"/>
    </row>
    <row r="1907" spans="11:13" x14ac:dyDescent="0.25">
      <c r="K1907" s="99"/>
      <c r="L1907" s="98"/>
      <c r="M1907" s="92"/>
    </row>
    <row r="1908" spans="11:13" x14ac:dyDescent="0.25">
      <c r="K1908" s="99"/>
      <c r="L1908" s="98"/>
      <c r="M1908" s="92"/>
    </row>
    <row r="1909" spans="11:13" x14ac:dyDescent="0.25">
      <c r="K1909" s="99"/>
      <c r="L1909" s="98"/>
      <c r="M1909" s="92"/>
    </row>
    <row r="1910" spans="11:13" x14ac:dyDescent="0.25">
      <c r="K1910" s="99"/>
      <c r="L1910" s="98"/>
      <c r="M1910" s="92"/>
    </row>
    <row r="1911" spans="11:13" x14ac:dyDescent="0.25">
      <c r="K1911" s="99"/>
      <c r="L1911" s="98"/>
      <c r="M1911" s="92"/>
    </row>
    <row r="1912" spans="11:13" x14ac:dyDescent="0.25">
      <c r="K1912" s="99"/>
      <c r="L1912" s="98"/>
      <c r="M1912" s="92"/>
    </row>
    <row r="1913" spans="11:13" x14ac:dyDescent="0.25">
      <c r="K1913" s="99"/>
      <c r="L1913" s="98"/>
      <c r="M1913" s="92"/>
    </row>
    <row r="1914" spans="11:13" x14ac:dyDescent="0.25">
      <c r="K1914" s="99"/>
      <c r="L1914" s="98"/>
      <c r="M1914" s="92"/>
    </row>
    <row r="1915" spans="11:13" x14ac:dyDescent="0.25">
      <c r="K1915" s="99"/>
      <c r="L1915" s="98"/>
      <c r="M1915" s="92"/>
    </row>
    <row r="1916" spans="11:13" x14ac:dyDescent="0.25">
      <c r="K1916" s="99"/>
      <c r="L1916" s="98"/>
      <c r="M1916" s="92"/>
    </row>
    <row r="1917" spans="11:13" x14ac:dyDescent="0.25">
      <c r="K1917" s="99"/>
      <c r="L1917" s="98"/>
      <c r="M1917" s="92"/>
    </row>
    <row r="1918" spans="11:13" x14ac:dyDescent="0.25">
      <c r="K1918" s="99"/>
      <c r="L1918" s="98"/>
      <c r="M1918" s="92"/>
    </row>
    <row r="1919" spans="11:13" x14ac:dyDescent="0.25">
      <c r="K1919" s="99"/>
      <c r="L1919" s="98"/>
      <c r="M1919" s="92"/>
    </row>
    <row r="1920" spans="11:13" x14ac:dyDescent="0.25">
      <c r="K1920" s="99"/>
      <c r="L1920" s="98"/>
      <c r="M1920" s="92"/>
    </row>
    <row r="1921" spans="11:13" x14ac:dyDescent="0.25">
      <c r="K1921" s="99"/>
      <c r="L1921" s="98"/>
      <c r="M1921" s="92"/>
    </row>
    <row r="1922" spans="11:13" x14ac:dyDescent="0.25">
      <c r="K1922" s="99"/>
      <c r="L1922" s="98"/>
      <c r="M1922" s="92"/>
    </row>
    <row r="1923" spans="11:13" x14ac:dyDescent="0.25">
      <c r="K1923" s="99"/>
      <c r="L1923" s="98"/>
      <c r="M1923" s="92"/>
    </row>
    <row r="1924" spans="11:13" x14ac:dyDescent="0.25">
      <c r="K1924" s="99"/>
      <c r="L1924" s="98"/>
      <c r="M1924" s="92"/>
    </row>
    <row r="1925" spans="11:13" x14ac:dyDescent="0.25">
      <c r="K1925" s="99"/>
      <c r="L1925" s="98"/>
      <c r="M1925" s="92"/>
    </row>
    <row r="1926" spans="11:13" x14ac:dyDescent="0.25">
      <c r="K1926" s="99"/>
      <c r="L1926" s="98"/>
      <c r="M1926" s="92"/>
    </row>
    <row r="1927" spans="11:13" x14ac:dyDescent="0.25">
      <c r="K1927" s="99"/>
      <c r="L1927" s="98"/>
      <c r="M1927" s="92"/>
    </row>
    <row r="1928" spans="11:13" x14ac:dyDescent="0.25">
      <c r="K1928" s="99"/>
      <c r="L1928" s="98"/>
      <c r="M1928" s="92"/>
    </row>
    <row r="1929" spans="11:13" x14ac:dyDescent="0.25">
      <c r="K1929" s="99"/>
      <c r="L1929" s="98"/>
      <c r="M1929" s="92"/>
    </row>
    <row r="1930" spans="11:13" x14ac:dyDescent="0.25">
      <c r="K1930" s="99"/>
      <c r="L1930" s="98"/>
      <c r="M1930" s="92"/>
    </row>
    <row r="1931" spans="11:13" x14ac:dyDescent="0.25">
      <c r="K1931" s="99"/>
      <c r="L1931" s="98"/>
      <c r="M1931" s="92"/>
    </row>
    <row r="1932" spans="11:13" x14ac:dyDescent="0.25">
      <c r="K1932" s="99"/>
      <c r="L1932" s="98"/>
      <c r="M1932" s="92"/>
    </row>
    <row r="1933" spans="11:13" x14ac:dyDescent="0.25">
      <c r="K1933" s="99"/>
      <c r="L1933" s="98"/>
      <c r="M1933" s="92"/>
    </row>
    <row r="1934" spans="11:13" x14ac:dyDescent="0.25">
      <c r="K1934" s="99"/>
      <c r="L1934" s="98"/>
      <c r="M1934" s="92"/>
    </row>
    <row r="1935" spans="11:13" x14ac:dyDescent="0.25">
      <c r="K1935" s="99"/>
      <c r="L1935" s="98"/>
      <c r="M1935" s="92"/>
    </row>
    <row r="1936" spans="11:13" x14ac:dyDescent="0.25">
      <c r="K1936" s="99"/>
      <c r="L1936" s="98"/>
      <c r="M1936" s="92"/>
    </row>
  </sheetData>
  <sortState ref="E8:G1042">
    <sortCondition ref="F8:F1042"/>
  </sortState>
  <mergeCells count="18">
    <mergeCell ref="B5:G5"/>
    <mergeCell ref="B6:D6"/>
    <mergeCell ref="E6:G6"/>
    <mergeCell ref="H6:J6"/>
    <mergeCell ref="K6:M6"/>
    <mergeCell ref="N6:P6"/>
    <mergeCell ref="Q6:S6"/>
    <mergeCell ref="T6:V6"/>
    <mergeCell ref="H5:M5"/>
    <mergeCell ref="N5:S5"/>
    <mergeCell ref="T5:Y5"/>
    <mergeCell ref="Z5:AE5"/>
    <mergeCell ref="AF5:AK5"/>
    <mergeCell ref="W6:Y6"/>
    <mergeCell ref="Z6:AB6"/>
    <mergeCell ref="AC6:AE6"/>
    <mergeCell ref="AF6:AH6"/>
    <mergeCell ref="AI6:A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263"/>
  <sheetViews>
    <sheetView showGridLines="0" workbookViewId="0">
      <selection activeCell="A6" sqref="A6"/>
    </sheetView>
  </sheetViews>
  <sheetFormatPr defaultRowHeight="15" x14ac:dyDescent="0.25"/>
  <cols>
    <col min="1" max="1" width="8.85546875" customWidth="1"/>
    <col min="2" max="2" width="3.85546875" customWidth="1"/>
    <col min="3" max="3" width="11.140625" bestFit="1" customWidth="1"/>
    <col min="4" max="23" width="10.5703125" bestFit="1" customWidth="1"/>
    <col min="24" max="24" width="3.85546875" customWidth="1"/>
  </cols>
  <sheetData>
    <row r="1" spans="2:65" ht="15.75" thickBot="1" x14ac:dyDescent="0.3"/>
    <row r="2" spans="2:65" x14ac:dyDescent="0.25">
      <c r="B2" s="45" t="s">
        <v>334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"/>
    </row>
    <row r="3" spans="2:65" x14ac:dyDescent="0.25">
      <c r="B3" s="46" t="s">
        <v>5807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1"/>
      <c r="O3" s="1"/>
      <c r="P3" s="1"/>
      <c r="Q3" s="1"/>
      <c r="R3" s="1"/>
      <c r="S3" s="1"/>
      <c r="T3" s="1"/>
      <c r="U3" s="1"/>
      <c r="V3" s="1"/>
      <c r="W3" s="1"/>
      <c r="X3" s="8"/>
    </row>
    <row r="4" spans="2:65" ht="15.75" thickBot="1" x14ac:dyDescent="0.3">
      <c r="B4" s="9" t="s">
        <v>5808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1"/>
    </row>
    <row r="6" spans="2:65" ht="15.75" thickBot="1" x14ac:dyDescent="0.3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2:65" ht="15.75" thickBot="1" x14ac:dyDescent="0.3">
      <c r="B7" s="12"/>
      <c r="C7" s="17"/>
      <c r="D7" s="138" t="s">
        <v>192</v>
      </c>
      <c r="E7" s="139"/>
      <c r="F7" s="139"/>
      <c r="G7" s="139"/>
      <c r="H7" s="139"/>
      <c r="I7" s="139"/>
      <c r="J7" s="139"/>
      <c r="K7" s="139"/>
      <c r="L7" s="139"/>
      <c r="M7" s="140"/>
      <c r="N7" s="138" t="s">
        <v>193</v>
      </c>
      <c r="O7" s="139"/>
      <c r="P7" s="139"/>
      <c r="Q7" s="139"/>
      <c r="R7" s="139"/>
      <c r="S7" s="139"/>
      <c r="T7" s="139"/>
      <c r="U7" s="139"/>
      <c r="V7" s="139"/>
      <c r="W7" s="140"/>
      <c r="X7" s="12"/>
    </row>
    <row r="8" spans="2:65" ht="15.75" thickBot="1" x14ac:dyDescent="0.3">
      <c r="B8" s="12"/>
      <c r="C8" s="13" t="s">
        <v>333</v>
      </c>
      <c r="D8" s="13" t="s">
        <v>323</v>
      </c>
      <c r="E8" s="13" t="s">
        <v>324</v>
      </c>
      <c r="F8" s="13" t="s">
        <v>325</v>
      </c>
      <c r="G8" s="13" t="s">
        <v>326</v>
      </c>
      <c r="H8" s="13" t="s">
        <v>327</v>
      </c>
      <c r="I8" s="13" t="s">
        <v>328</v>
      </c>
      <c r="J8" s="13" t="s">
        <v>329</v>
      </c>
      <c r="K8" s="13" t="s">
        <v>330</v>
      </c>
      <c r="L8" s="13" t="s">
        <v>331</v>
      </c>
      <c r="M8" s="13" t="s">
        <v>332</v>
      </c>
      <c r="N8" s="13" t="s">
        <v>323</v>
      </c>
      <c r="O8" s="13" t="s">
        <v>324</v>
      </c>
      <c r="P8" s="13" t="s">
        <v>325</v>
      </c>
      <c r="Q8" s="13" t="s">
        <v>326</v>
      </c>
      <c r="R8" s="13" t="s">
        <v>327</v>
      </c>
      <c r="S8" s="13" t="s">
        <v>328</v>
      </c>
      <c r="T8" s="13" t="s">
        <v>329</v>
      </c>
      <c r="U8" s="13" t="s">
        <v>330</v>
      </c>
      <c r="V8" s="13" t="s">
        <v>331</v>
      </c>
      <c r="W8" s="13" t="s">
        <v>332</v>
      </c>
      <c r="X8" s="43"/>
      <c r="BL8" s="17"/>
      <c r="BM8" s="17"/>
    </row>
    <row r="9" spans="2:65" x14ac:dyDescent="0.25">
      <c r="B9" s="12"/>
      <c r="C9" s="42" t="s">
        <v>67</v>
      </c>
      <c r="D9" s="36">
        <v>6.8974070026062664E-2</v>
      </c>
      <c r="E9" s="37">
        <v>0</v>
      </c>
      <c r="F9" s="37">
        <v>0</v>
      </c>
      <c r="G9" s="37">
        <v>0</v>
      </c>
      <c r="H9" s="37">
        <v>1.2091649869349734</v>
      </c>
      <c r="I9" s="37">
        <v>8.2316197971579594</v>
      </c>
      <c r="J9" s="37">
        <v>2.927869515632207</v>
      </c>
      <c r="K9" s="37">
        <v>17.523446343910731</v>
      </c>
      <c r="L9" s="37">
        <v>10.471485906887223</v>
      </c>
      <c r="M9" s="38">
        <v>14.401409416689868</v>
      </c>
      <c r="N9" s="36">
        <v>0</v>
      </c>
      <c r="O9" s="37">
        <v>8.0417961094273002E-2</v>
      </c>
      <c r="P9" s="37">
        <v>8.5352845676677669E-2</v>
      </c>
      <c r="Q9" s="37">
        <v>0</v>
      </c>
      <c r="R9" s="37">
        <v>0.50512045527348304</v>
      </c>
      <c r="S9" s="37">
        <v>0.91228623308986334</v>
      </c>
      <c r="T9" s="37">
        <v>27.916643364971272</v>
      </c>
      <c r="U9" s="37">
        <v>24.157931371370456</v>
      </c>
      <c r="V9" s="37">
        <v>24.501399286460266</v>
      </c>
      <c r="W9" s="38">
        <v>38.900236556188247</v>
      </c>
      <c r="X9" s="43"/>
      <c r="BL9" s="17"/>
      <c r="BM9" s="17"/>
    </row>
    <row r="10" spans="2:65" x14ac:dyDescent="0.25">
      <c r="B10" s="12"/>
      <c r="C10" s="14" t="s">
        <v>68</v>
      </c>
      <c r="D10" s="36">
        <v>41.049762724241937</v>
      </c>
      <c r="E10" s="37">
        <v>9.9426936365573866</v>
      </c>
      <c r="F10" s="37">
        <v>59.457804326864533</v>
      </c>
      <c r="G10" s="37">
        <v>41.369046496824403</v>
      </c>
      <c r="H10" s="37">
        <v>60.181471504493608</v>
      </c>
      <c r="I10" s="37">
        <v>50.668664553236027</v>
      </c>
      <c r="J10" s="37">
        <v>67.935763562864437</v>
      </c>
      <c r="K10" s="37">
        <v>64.631973597838396</v>
      </c>
      <c r="L10" s="37">
        <v>44.645798044862268</v>
      </c>
      <c r="M10" s="38">
        <v>53.966337305229835</v>
      </c>
      <c r="N10" s="36">
        <v>51.44385460937383</v>
      </c>
      <c r="O10" s="37">
        <v>24.839490609214767</v>
      </c>
      <c r="P10" s="37">
        <v>46.549459744777771</v>
      </c>
      <c r="Q10" s="37">
        <v>55.494781937000766</v>
      </c>
      <c r="R10" s="37">
        <v>64.55519315513574</v>
      </c>
      <c r="S10" s="37">
        <v>46.561737529794833</v>
      </c>
      <c r="T10" s="37">
        <v>52.903163116905148</v>
      </c>
      <c r="U10" s="37">
        <v>50.694613852744396</v>
      </c>
      <c r="V10" s="37">
        <v>40.233119367343498</v>
      </c>
      <c r="W10" s="38">
        <v>24.933953513791398</v>
      </c>
      <c r="X10" s="43"/>
      <c r="Y10" s="18"/>
      <c r="BL10" s="17"/>
      <c r="BM10" s="17"/>
    </row>
    <row r="11" spans="2:65" x14ac:dyDescent="0.25">
      <c r="B11" s="12"/>
      <c r="C11" s="14" t="s">
        <v>70</v>
      </c>
      <c r="D11" s="36">
        <v>2.9919677046486668</v>
      </c>
      <c r="E11" s="37">
        <v>2.7652208432121697</v>
      </c>
      <c r="F11" s="37">
        <v>86.874424290722573</v>
      </c>
      <c r="G11" s="37">
        <v>87.6030306105785</v>
      </c>
      <c r="H11" s="37">
        <v>79.739211486568976</v>
      </c>
      <c r="I11" s="37">
        <v>42.317151629090368</v>
      </c>
      <c r="J11" s="37">
        <v>58.196481389970806</v>
      </c>
      <c r="K11" s="37">
        <v>46.312051206590034</v>
      </c>
      <c r="L11" s="37">
        <v>34.385375082705544</v>
      </c>
      <c r="M11" s="38">
        <v>22.600854407722078</v>
      </c>
      <c r="N11" s="36">
        <v>20.159046827679465</v>
      </c>
      <c r="O11" s="37">
        <v>9.9326126856587429</v>
      </c>
      <c r="P11" s="37">
        <v>89.502872170158113</v>
      </c>
      <c r="Q11" s="37">
        <v>129.96215817573298</v>
      </c>
      <c r="R11" s="37">
        <v>107.76994915216949</v>
      </c>
      <c r="S11" s="37">
        <v>114.49243434602568</v>
      </c>
      <c r="T11" s="37">
        <v>118.79416379669044</v>
      </c>
      <c r="U11" s="37">
        <v>165.99957391549728</v>
      </c>
      <c r="V11" s="37">
        <v>117.21016096976406</v>
      </c>
      <c r="W11" s="38">
        <v>66.38508152864658</v>
      </c>
      <c r="X11" s="43"/>
      <c r="Y11" s="18"/>
      <c r="Z11" s="19"/>
      <c r="BL11" s="17"/>
      <c r="BM11" s="17"/>
    </row>
    <row r="12" spans="2:65" x14ac:dyDescent="0.25">
      <c r="B12" s="12"/>
      <c r="C12" s="14" t="s">
        <v>72</v>
      </c>
      <c r="D12" s="36">
        <v>0.18918662238690701</v>
      </c>
      <c r="E12" s="37">
        <v>2.1421215940946081</v>
      </c>
      <c r="F12" s="37">
        <v>6.8412702621201431</v>
      </c>
      <c r="G12" s="37">
        <v>18.849660453287097</v>
      </c>
      <c r="H12" s="37">
        <v>47.301893311754306</v>
      </c>
      <c r="I12" s="37">
        <v>28.428516113531931</v>
      </c>
      <c r="J12" s="37">
        <v>22.759904642999135</v>
      </c>
      <c r="K12" s="37">
        <v>20.512813646162254</v>
      </c>
      <c r="L12" s="37">
        <v>11.874323010570885</v>
      </c>
      <c r="M12" s="38">
        <v>14.981201109886284</v>
      </c>
      <c r="N12" s="36">
        <v>0</v>
      </c>
      <c r="O12" s="37">
        <v>0.7582764610558711</v>
      </c>
      <c r="P12" s="37">
        <v>2.5765943815044023</v>
      </c>
      <c r="Q12" s="37">
        <v>11.830773289955898</v>
      </c>
      <c r="R12" s="37">
        <v>33.166265871183469</v>
      </c>
      <c r="S12" s="37">
        <v>32.1213558982517</v>
      </c>
      <c r="T12" s="37">
        <v>16.159868626766851</v>
      </c>
      <c r="U12" s="37">
        <v>6.5860381051848025</v>
      </c>
      <c r="V12" s="37">
        <v>12.686952415306976</v>
      </c>
      <c r="W12" s="38">
        <v>7.9634904436033631</v>
      </c>
      <c r="X12" s="43"/>
      <c r="Y12" s="18"/>
      <c r="Z12" s="20"/>
      <c r="BL12" s="17"/>
      <c r="BM12" s="17"/>
    </row>
    <row r="13" spans="2:65" x14ac:dyDescent="0.25">
      <c r="B13" s="12"/>
      <c r="C13" s="14" t="s">
        <v>74</v>
      </c>
      <c r="D13" s="36">
        <v>62.590483101316835</v>
      </c>
      <c r="E13" s="37">
        <v>56.770678051863136</v>
      </c>
      <c r="F13" s="37">
        <v>94.875191809630408</v>
      </c>
      <c r="G13" s="37">
        <v>63.898376533267061</v>
      </c>
      <c r="H13" s="37">
        <v>77.643228549031093</v>
      </c>
      <c r="I13" s="37">
        <v>70.897968144819743</v>
      </c>
      <c r="J13" s="37">
        <v>70.436912059875922</v>
      </c>
      <c r="K13" s="37">
        <v>83.477643169726733</v>
      </c>
      <c r="L13" s="37">
        <v>33.250790191850633</v>
      </c>
      <c r="M13" s="38">
        <v>62.052528329148032</v>
      </c>
      <c r="N13" s="36">
        <v>53.897327892357538</v>
      </c>
      <c r="O13" s="37">
        <v>52.539543413302063</v>
      </c>
      <c r="P13" s="37">
        <v>78.893955333740166</v>
      </c>
      <c r="Q13" s="37">
        <v>67.518026695489397</v>
      </c>
      <c r="R13" s="37">
        <v>68.54872363939667</v>
      </c>
      <c r="S13" s="37">
        <v>52.269799193296933</v>
      </c>
      <c r="T13" s="37">
        <v>49.547167534681094</v>
      </c>
      <c r="U13" s="37">
        <v>48.92080937328717</v>
      </c>
      <c r="V13" s="37">
        <v>52.28903643971514</v>
      </c>
      <c r="W13" s="38">
        <v>46.538355516046202</v>
      </c>
      <c r="X13" s="43"/>
      <c r="Y13" s="21"/>
      <c r="Z13" s="20"/>
      <c r="BL13" s="17"/>
      <c r="BM13" s="17"/>
    </row>
    <row r="14" spans="2:65" x14ac:dyDescent="0.25">
      <c r="B14" s="12"/>
      <c r="C14" s="14" t="s">
        <v>76</v>
      </c>
      <c r="D14" s="36">
        <v>3.7761851527316534</v>
      </c>
      <c r="E14" s="37">
        <v>67.668043752912368</v>
      </c>
      <c r="F14" s="37">
        <v>26.533399004065785</v>
      </c>
      <c r="G14" s="37">
        <v>0.23707487275786568</v>
      </c>
      <c r="H14" s="37">
        <v>0.34711032147521337</v>
      </c>
      <c r="I14" s="37">
        <v>0.25897788962965235</v>
      </c>
      <c r="J14" s="37">
        <v>6.9011355059350007E-2</v>
      </c>
      <c r="K14" s="37">
        <v>0.13618068770117833</v>
      </c>
      <c r="L14" s="37">
        <v>0</v>
      </c>
      <c r="M14" s="38">
        <v>0</v>
      </c>
      <c r="N14" s="36">
        <v>0.51658191114939711</v>
      </c>
      <c r="O14" s="37">
        <v>27.937416277922136</v>
      </c>
      <c r="P14" s="37">
        <v>13.248509319887754</v>
      </c>
      <c r="Q14" s="37">
        <v>0.20104792208428002</v>
      </c>
      <c r="R14" s="37">
        <v>0</v>
      </c>
      <c r="S14" s="37">
        <v>0</v>
      </c>
      <c r="T14" s="37">
        <v>0</v>
      </c>
      <c r="U14" s="37">
        <v>7.8239565951924675E-2</v>
      </c>
      <c r="V14" s="37">
        <v>0</v>
      </c>
      <c r="W14" s="38">
        <v>0</v>
      </c>
      <c r="X14" s="43"/>
      <c r="Y14" s="21"/>
      <c r="Z14" s="19"/>
      <c r="BL14" s="17"/>
      <c r="BM14" s="17"/>
    </row>
    <row r="15" spans="2:65" x14ac:dyDescent="0.25">
      <c r="B15" s="12"/>
      <c r="C15" s="14" t="s">
        <v>78</v>
      </c>
      <c r="D15" s="36">
        <v>4.1754230064486331</v>
      </c>
      <c r="E15" s="37">
        <v>1.5844029516078126</v>
      </c>
      <c r="F15" s="37">
        <v>40.428284533933486</v>
      </c>
      <c r="G15" s="37">
        <v>173.20663662656818</v>
      </c>
      <c r="H15" s="37">
        <v>873.19151391591959</v>
      </c>
      <c r="I15" s="37">
        <v>829.67413272412887</v>
      </c>
      <c r="J15" s="37">
        <v>1052.2879096733761</v>
      </c>
      <c r="K15" s="37">
        <v>949.31264316879697</v>
      </c>
      <c r="L15" s="37">
        <v>711.36785980019704</v>
      </c>
      <c r="M15" s="38">
        <v>574.48101148840203</v>
      </c>
      <c r="N15" s="36">
        <v>2.3568444153371346</v>
      </c>
      <c r="O15" s="37">
        <v>2.1130335943302359</v>
      </c>
      <c r="P15" s="37">
        <v>1.6991843835138727</v>
      </c>
      <c r="Q15" s="37">
        <v>26.113526607283831</v>
      </c>
      <c r="R15" s="37">
        <v>284.19949144820231</v>
      </c>
      <c r="S15" s="37">
        <v>598.02610831810227</v>
      </c>
      <c r="T15" s="37">
        <v>632.06448185969953</v>
      </c>
      <c r="U15" s="37">
        <v>443.04522476314497</v>
      </c>
      <c r="V15" s="37">
        <v>553.1390785803917</v>
      </c>
      <c r="W15" s="38">
        <v>340.64425479334062</v>
      </c>
      <c r="X15" s="43"/>
      <c r="Y15" s="18"/>
      <c r="Z15" s="19"/>
      <c r="BL15" s="17"/>
      <c r="BM15" s="17"/>
    </row>
    <row r="16" spans="2:65" x14ac:dyDescent="0.25">
      <c r="B16" s="12"/>
      <c r="C16" s="14" t="s">
        <v>77</v>
      </c>
      <c r="D16" s="36">
        <v>9.5465245907151282</v>
      </c>
      <c r="E16" s="37">
        <v>18.126068309766765</v>
      </c>
      <c r="F16" s="37">
        <v>19.158405965658698</v>
      </c>
      <c r="G16" s="37">
        <v>25.328848733038068</v>
      </c>
      <c r="H16" s="37">
        <v>51.919719911343599</v>
      </c>
      <c r="I16" s="37">
        <v>60.749529383911408</v>
      </c>
      <c r="J16" s="37">
        <v>83.785904764427301</v>
      </c>
      <c r="K16" s="37">
        <v>84.024751337984867</v>
      </c>
      <c r="L16" s="37">
        <v>101.61032242378984</v>
      </c>
      <c r="M16" s="38">
        <v>97.521386799549035</v>
      </c>
      <c r="N16" s="36">
        <v>14.716543220984034</v>
      </c>
      <c r="O16" s="37">
        <v>9.5310429027237138</v>
      </c>
      <c r="P16" s="37">
        <v>30.716521638364032</v>
      </c>
      <c r="Q16" s="37">
        <v>30.995082383534136</v>
      </c>
      <c r="R16" s="37">
        <v>48.053018354909632</v>
      </c>
      <c r="S16" s="37">
        <v>67.769445112846</v>
      </c>
      <c r="T16" s="37">
        <v>76.261099330620908</v>
      </c>
      <c r="U16" s="37">
        <v>50.008840109401369</v>
      </c>
      <c r="V16" s="37">
        <v>59.677658242204963</v>
      </c>
      <c r="W16" s="38">
        <v>66.364652668566677</v>
      </c>
      <c r="X16" s="43"/>
      <c r="Y16" s="18"/>
      <c r="Z16" s="22"/>
      <c r="BL16" s="17"/>
      <c r="BM16" s="17"/>
    </row>
    <row r="17" spans="2:65" x14ac:dyDescent="0.25">
      <c r="B17" s="12"/>
      <c r="C17" s="14" t="s">
        <v>80</v>
      </c>
      <c r="D17" s="36">
        <v>7.3206988778152464</v>
      </c>
      <c r="E17" s="37">
        <v>7.0905470501161902</v>
      </c>
      <c r="F17" s="37">
        <v>11.516401795475263</v>
      </c>
      <c r="G17" s="37">
        <v>16.534679043203933</v>
      </c>
      <c r="H17" s="37">
        <v>25.266848373618</v>
      </c>
      <c r="I17" s="37">
        <v>28.196135423377168</v>
      </c>
      <c r="J17" s="37">
        <v>28.647564452488336</v>
      </c>
      <c r="K17" s="37">
        <v>28.662418811609367</v>
      </c>
      <c r="L17" s="37">
        <v>48.1995305298868</v>
      </c>
      <c r="M17" s="38">
        <v>24.917358265345133</v>
      </c>
      <c r="N17" s="36">
        <v>2.9841048249146933</v>
      </c>
      <c r="O17" s="37">
        <v>4.9910427101766031</v>
      </c>
      <c r="P17" s="37">
        <v>12.417505045962642</v>
      </c>
      <c r="Q17" s="37">
        <v>26.238564238019297</v>
      </c>
      <c r="R17" s="37">
        <v>23.829270194743135</v>
      </c>
      <c r="S17" s="37">
        <v>26.486271951959566</v>
      </c>
      <c r="T17" s="37">
        <v>29.388496587698</v>
      </c>
      <c r="U17" s="37">
        <v>32.209797423316502</v>
      </c>
      <c r="V17" s="37">
        <v>20.955143485293867</v>
      </c>
      <c r="W17" s="38">
        <v>20.1940767141854</v>
      </c>
      <c r="X17" s="43"/>
      <c r="Y17" s="18"/>
      <c r="Z17" s="19"/>
      <c r="BL17" s="17"/>
      <c r="BM17" s="17"/>
    </row>
    <row r="18" spans="2:65" x14ac:dyDescent="0.25">
      <c r="B18" s="12"/>
      <c r="C18" s="14" t="s">
        <v>81</v>
      </c>
      <c r="D18" s="36">
        <v>0.89075104777505232</v>
      </c>
      <c r="E18" s="37">
        <v>9.6851834646310202</v>
      </c>
      <c r="F18" s="37">
        <v>1.211799854359618</v>
      </c>
      <c r="G18" s="37">
        <v>1.9724235456705539</v>
      </c>
      <c r="H18" s="37">
        <v>6.3346451848537564</v>
      </c>
      <c r="I18" s="37">
        <v>6.4753749671323497</v>
      </c>
      <c r="J18" s="37">
        <v>1.8170251018669159</v>
      </c>
      <c r="K18" s="37">
        <v>0.89515020578998206</v>
      </c>
      <c r="L18" s="37">
        <v>0.27936398390897532</v>
      </c>
      <c r="M18" s="38">
        <v>0.153142464223049</v>
      </c>
      <c r="N18" s="36">
        <v>0.36629233695507873</v>
      </c>
      <c r="O18" s="37">
        <v>9.6948180671160511</v>
      </c>
      <c r="P18" s="37">
        <v>6.1109543627514222</v>
      </c>
      <c r="Q18" s="37">
        <v>3.5039223459263162</v>
      </c>
      <c r="R18" s="37">
        <v>3.5609118272278693</v>
      </c>
      <c r="S18" s="37">
        <v>2.9746139756201333</v>
      </c>
      <c r="T18" s="37">
        <v>3.4388974891769548</v>
      </c>
      <c r="U18" s="37">
        <v>0.35164397931936336</v>
      </c>
      <c r="V18" s="37">
        <v>1.0086927032620694</v>
      </c>
      <c r="W18" s="38">
        <v>7.9951677206296659E-2</v>
      </c>
      <c r="X18" s="43"/>
      <c r="Y18" s="18"/>
      <c r="Z18" s="23"/>
      <c r="BL18" s="17"/>
      <c r="BM18" s="17"/>
    </row>
    <row r="19" spans="2:65" x14ac:dyDescent="0.25">
      <c r="B19" s="12"/>
      <c r="C19" s="14" t="s">
        <v>71</v>
      </c>
      <c r="D19" s="36">
        <v>6.8974070026062664E-2</v>
      </c>
      <c r="E19" s="37">
        <v>0.91009341894722462</v>
      </c>
      <c r="F19" s="37">
        <v>48.847233111607117</v>
      </c>
      <c r="G19" s="37">
        <v>35.348745062368188</v>
      </c>
      <c r="H19" s="37">
        <v>94.15330768496635</v>
      </c>
      <c r="I19" s="37">
        <v>93.498108434573865</v>
      </c>
      <c r="J19" s="37">
        <v>144.19347085184307</v>
      </c>
      <c r="K19" s="37">
        <v>118.94308795119127</v>
      </c>
      <c r="L19" s="37">
        <v>182.70141844561303</v>
      </c>
      <c r="M19" s="38">
        <v>170.87600154187399</v>
      </c>
      <c r="N19" s="36">
        <v>0.37091802491781234</v>
      </c>
      <c r="O19" s="37">
        <v>0.4947659229505123</v>
      </c>
      <c r="P19" s="37">
        <v>5.813855479039848</v>
      </c>
      <c r="Q19" s="37">
        <v>11.642898827302124</v>
      </c>
      <c r="R19" s="37">
        <v>40.148024140506067</v>
      </c>
      <c r="S19" s="37">
        <v>57.217588374994222</v>
      </c>
      <c r="T19" s="37">
        <v>91.353420010610151</v>
      </c>
      <c r="U19" s="37">
        <v>62.903020202436529</v>
      </c>
      <c r="V19" s="37">
        <v>85.40295685064234</v>
      </c>
      <c r="W19" s="38">
        <v>67.711405222967599</v>
      </c>
      <c r="X19" s="43"/>
      <c r="Y19" s="18"/>
      <c r="Z19" s="24"/>
      <c r="BL19" s="17"/>
      <c r="BM19" s="17"/>
    </row>
    <row r="20" spans="2:65" x14ac:dyDescent="0.25">
      <c r="B20" s="12"/>
      <c r="C20" s="14" t="s">
        <v>83</v>
      </c>
      <c r="D20" s="36">
        <v>166.29276519133967</v>
      </c>
      <c r="E20" s="37">
        <v>203.26526266318101</v>
      </c>
      <c r="F20" s="37">
        <v>240.14003750519967</v>
      </c>
      <c r="G20" s="37">
        <v>286.11483603371198</v>
      </c>
      <c r="H20" s="37">
        <v>219.22047652440463</v>
      </c>
      <c r="I20" s="37">
        <v>178.09575195165667</v>
      </c>
      <c r="J20" s="37">
        <v>182.48019523127633</v>
      </c>
      <c r="K20" s="37">
        <v>178.86498387595364</v>
      </c>
      <c r="L20" s="37">
        <v>160.488726887127</v>
      </c>
      <c r="M20" s="38">
        <v>162.64159017922267</v>
      </c>
      <c r="N20" s="36">
        <v>116.61813414296699</v>
      </c>
      <c r="O20" s="37">
        <v>121.28416988642466</v>
      </c>
      <c r="P20" s="37">
        <v>154.68684834829233</v>
      </c>
      <c r="Q20" s="37">
        <v>168.47184460434099</v>
      </c>
      <c r="R20" s="37">
        <v>163.12418596861667</v>
      </c>
      <c r="S20" s="37">
        <v>148.74741924960003</v>
      </c>
      <c r="T20" s="37">
        <v>135.17777916987501</v>
      </c>
      <c r="U20" s="37">
        <v>135.41691152029432</v>
      </c>
      <c r="V20" s="37">
        <v>132.26637804191432</v>
      </c>
      <c r="W20" s="38">
        <v>123.54544731791766</v>
      </c>
      <c r="X20" s="43"/>
      <c r="Y20" s="18"/>
      <c r="Z20" s="22"/>
      <c r="BL20" s="17"/>
      <c r="BM20" s="17"/>
    </row>
    <row r="21" spans="2:65" x14ac:dyDescent="0.25">
      <c r="B21" s="12"/>
      <c r="C21" s="14" t="s">
        <v>85</v>
      </c>
      <c r="D21" s="36">
        <v>64.78090434142824</v>
      </c>
      <c r="E21" s="37">
        <v>50.510323358866735</v>
      </c>
      <c r="F21" s="37">
        <v>107.76785953621014</v>
      </c>
      <c r="G21" s="37">
        <v>173.45067560377299</v>
      </c>
      <c r="H21" s="37">
        <v>167.460960556213</v>
      </c>
      <c r="I21" s="37">
        <v>129.27654298686892</v>
      </c>
      <c r="J21" s="37">
        <v>127.11810265068156</v>
      </c>
      <c r="K21" s="37">
        <v>124.48749479104264</v>
      </c>
      <c r="L21" s="37">
        <v>98.380099951976362</v>
      </c>
      <c r="M21" s="38">
        <v>102.5138025285756</v>
      </c>
      <c r="N21" s="36">
        <v>35.87472969595887</v>
      </c>
      <c r="O21" s="37">
        <v>55.797644254908029</v>
      </c>
      <c r="P21" s="37">
        <v>122.41026298542438</v>
      </c>
      <c r="Q21" s="37">
        <v>87.911380077399869</v>
      </c>
      <c r="R21" s="37">
        <v>149.34728597843198</v>
      </c>
      <c r="S21" s="37">
        <v>244.51784005105833</v>
      </c>
      <c r="T21" s="37">
        <v>178.3820564599925</v>
      </c>
      <c r="U21" s="37">
        <v>204.60350043630135</v>
      </c>
      <c r="V21" s="37">
        <v>159.5326724803036</v>
      </c>
      <c r="W21" s="38">
        <v>127.74437211952807</v>
      </c>
      <c r="X21" s="43"/>
      <c r="Y21" s="21"/>
      <c r="Z21" s="20"/>
      <c r="BL21" s="17"/>
      <c r="BM21" s="17"/>
    </row>
    <row r="22" spans="2:65" x14ac:dyDescent="0.25">
      <c r="B22" s="12"/>
      <c r="C22" s="14" t="s">
        <v>75</v>
      </c>
      <c r="D22" s="36">
        <v>1.5625223245527369</v>
      </c>
      <c r="E22" s="37">
        <v>2.1382596848765729</v>
      </c>
      <c r="F22" s="37">
        <v>47.248497178351329</v>
      </c>
      <c r="G22" s="37">
        <v>51.777707429409297</v>
      </c>
      <c r="H22" s="37">
        <v>72.793350670166163</v>
      </c>
      <c r="I22" s="37">
        <v>36.720312644683666</v>
      </c>
      <c r="J22" s="37">
        <v>28.711956275854401</v>
      </c>
      <c r="K22" s="37">
        <v>23.909024542932869</v>
      </c>
      <c r="L22" s="37">
        <v>15.763743088702242</v>
      </c>
      <c r="M22" s="38">
        <v>22.771352902071612</v>
      </c>
      <c r="N22" s="36">
        <v>1.7050214408157398</v>
      </c>
      <c r="O22" s="37">
        <v>3.3995510095138335</v>
      </c>
      <c r="P22" s="37">
        <v>35.710582782647712</v>
      </c>
      <c r="Q22" s="37">
        <v>59.70116075875503</v>
      </c>
      <c r="R22" s="37">
        <v>87.011169012902698</v>
      </c>
      <c r="S22" s="37">
        <v>43.619044379308541</v>
      </c>
      <c r="T22" s="37">
        <v>54.813408918847301</v>
      </c>
      <c r="U22" s="37">
        <v>32.584417579271964</v>
      </c>
      <c r="V22" s="37">
        <v>29.411814176927567</v>
      </c>
      <c r="W22" s="38">
        <v>20.662701820569833</v>
      </c>
      <c r="X22" s="43"/>
      <c r="Y22" s="21"/>
      <c r="Z22" s="20"/>
      <c r="BL22" s="17"/>
      <c r="BM22" s="17"/>
    </row>
    <row r="23" spans="2:65" x14ac:dyDescent="0.25">
      <c r="B23" s="12"/>
      <c r="C23" s="14" t="s">
        <v>73</v>
      </c>
      <c r="D23" s="36">
        <v>4.2850863364420606</v>
      </c>
      <c r="E23" s="37">
        <v>36.541505686459232</v>
      </c>
      <c r="F23" s="37">
        <v>79.473610458718895</v>
      </c>
      <c r="G23" s="37">
        <v>66.765235871104636</v>
      </c>
      <c r="H23" s="37">
        <v>130.35682228536805</v>
      </c>
      <c r="I23" s="37">
        <v>222.77405420268633</v>
      </c>
      <c r="J23" s="37">
        <v>154.28600422201166</v>
      </c>
      <c r="K23" s="37">
        <v>156.63996625001434</v>
      </c>
      <c r="L23" s="37">
        <v>177.19149885569496</v>
      </c>
      <c r="M23" s="38">
        <v>197.65132101905434</v>
      </c>
      <c r="N23" s="36">
        <v>6.671770982014567</v>
      </c>
      <c r="O23" s="37">
        <v>12.175186915566158</v>
      </c>
      <c r="P23" s="37">
        <v>169.51865350991579</v>
      </c>
      <c r="Q23" s="37">
        <v>271.24040617647529</v>
      </c>
      <c r="R23" s="37">
        <v>203.42391834744566</v>
      </c>
      <c r="S23" s="37">
        <v>165.46185609375166</v>
      </c>
      <c r="T23" s="37">
        <v>126.11261287506215</v>
      </c>
      <c r="U23" s="37">
        <v>143.080682304384</v>
      </c>
      <c r="V23" s="37">
        <v>121.57995057037603</v>
      </c>
      <c r="W23" s="38">
        <v>86.288319895743712</v>
      </c>
      <c r="X23" s="43"/>
      <c r="Y23" s="21"/>
      <c r="Z23" s="19"/>
      <c r="BL23" s="17"/>
      <c r="BM23" s="17"/>
    </row>
    <row r="24" spans="2:65" x14ac:dyDescent="0.25">
      <c r="B24" s="12"/>
      <c r="C24" s="14" t="s">
        <v>84</v>
      </c>
      <c r="D24" s="36">
        <v>8.102306929081097</v>
      </c>
      <c r="E24" s="37">
        <v>8.2860532528013007</v>
      </c>
      <c r="F24" s="37">
        <v>55.779330220154371</v>
      </c>
      <c r="G24" s="37">
        <v>100.70062452010269</v>
      </c>
      <c r="H24" s="37">
        <v>151.54411529556069</v>
      </c>
      <c r="I24" s="37">
        <v>212.75291234134602</v>
      </c>
      <c r="J24" s="37">
        <v>183.63650814160835</v>
      </c>
      <c r="K24" s="37">
        <v>168.79873876183433</v>
      </c>
      <c r="L24" s="37">
        <v>167.05288217229631</v>
      </c>
      <c r="M24" s="38">
        <v>150.27422448954832</v>
      </c>
      <c r="N24" s="36">
        <v>5.8937780974413938</v>
      </c>
      <c r="O24" s="37">
        <v>6.9052460352466625</v>
      </c>
      <c r="P24" s="37">
        <v>102.74605623881205</v>
      </c>
      <c r="Q24" s="37">
        <v>309.35241347275735</v>
      </c>
      <c r="R24" s="37">
        <v>290.52202808603766</v>
      </c>
      <c r="S24" s="37">
        <v>236.27031707229267</v>
      </c>
      <c r="T24" s="37">
        <v>206.0147486252315</v>
      </c>
      <c r="U24" s="37">
        <v>181.58009157574065</v>
      </c>
      <c r="V24" s="37">
        <v>134.34340543282087</v>
      </c>
      <c r="W24" s="38">
        <v>110.04850291858874</v>
      </c>
      <c r="X24" s="43"/>
      <c r="Y24" s="21"/>
      <c r="Z24" s="19"/>
      <c r="BL24" s="17"/>
      <c r="BM24" s="17"/>
    </row>
    <row r="25" spans="2:65" x14ac:dyDescent="0.25">
      <c r="B25" s="12"/>
      <c r="C25" s="14" t="s">
        <v>89</v>
      </c>
      <c r="D25" s="36">
        <v>89.085615991794157</v>
      </c>
      <c r="E25" s="37">
        <v>38.299923471675804</v>
      </c>
      <c r="F25" s="37">
        <v>26.559685755396899</v>
      </c>
      <c r="G25" s="37">
        <v>19.044717021959631</v>
      </c>
      <c r="H25" s="37">
        <v>13.589786637175701</v>
      </c>
      <c r="I25" s="37">
        <v>5.3148133181234867</v>
      </c>
      <c r="J25" s="37">
        <v>5.7328704221332139</v>
      </c>
      <c r="K25" s="37">
        <v>6.26067325872864</v>
      </c>
      <c r="L25" s="37">
        <v>4.8108164203620367</v>
      </c>
      <c r="M25" s="38">
        <v>4.6581456788940763</v>
      </c>
      <c r="N25" s="36">
        <v>124.61918838809265</v>
      </c>
      <c r="O25" s="37">
        <v>36.307243367537204</v>
      </c>
      <c r="P25" s="37">
        <v>18.234546757059732</v>
      </c>
      <c r="Q25" s="37">
        <v>15.140443479691585</v>
      </c>
      <c r="R25" s="37">
        <v>8.4990489712713764</v>
      </c>
      <c r="S25" s="37">
        <v>7.6631801269517572</v>
      </c>
      <c r="T25" s="37">
        <v>7.261664321466335</v>
      </c>
      <c r="U25" s="37">
        <v>7.1238233450746025</v>
      </c>
      <c r="V25" s="37">
        <v>3.7429190267801071</v>
      </c>
      <c r="W25" s="38">
        <v>3.2823504382338302</v>
      </c>
      <c r="X25" s="43"/>
      <c r="Y25" s="25"/>
      <c r="Z25" s="19"/>
      <c r="BL25" s="17"/>
      <c r="BM25" s="17"/>
    </row>
    <row r="26" spans="2:65" x14ac:dyDescent="0.25">
      <c r="B26" s="12"/>
      <c r="C26" s="14" t="s">
        <v>91</v>
      </c>
      <c r="D26" s="36">
        <v>59.864102601493805</v>
      </c>
      <c r="E26" s="37">
        <v>43.109336287784799</v>
      </c>
      <c r="F26" s="37">
        <v>53.54834814074534</v>
      </c>
      <c r="G26" s="37">
        <v>38.786979667720438</v>
      </c>
      <c r="H26" s="37">
        <v>41.604899800694568</v>
      </c>
      <c r="I26" s="37">
        <v>49.021201624061327</v>
      </c>
      <c r="J26" s="37">
        <v>46.684726800759165</v>
      </c>
      <c r="K26" s="37">
        <v>43.279959713453898</v>
      </c>
      <c r="L26" s="37">
        <v>50.334139716410704</v>
      </c>
      <c r="M26" s="38">
        <v>31.338803476284667</v>
      </c>
      <c r="N26" s="36">
        <v>40.580466376185093</v>
      </c>
      <c r="O26" s="37">
        <v>30.984550585669897</v>
      </c>
      <c r="P26" s="37">
        <v>40.208487268356372</v>
      </c>
      <c r="Q26" s="37">
        <v>28.580571829422833</v>
      </c>
      <c r="R26" s="37">
        <v>26.0863692730114</v>
      </c>
      <c r="S26" s="37">
        <v>30.153837722886497</v>
      </c>
      <c r="T26" s="37">
        <v>27.247705769328647</v>
      </c>
      <c r="U26" s="37">
        <v>27.383106477055435</v>
      </c>
      <c r="V26" s="37">
        <v>22.58156836419953</v>
      </c>
      <c r="W26" s="38">
        <v>26.490644667518367</v>
      </c>
      <c r="X26" s="43"/>
      <c r="Y26" s="21"/>
      <c r="Z26" s="19"/>
      <c r="BL26" s="17"/>
      <c r="BM26" s="17"/>
    </row>
    <row r="27" spans="2:65" x14ac:dyDescent="0.25">
      <c r="B27" s="12"/>
      <c r="C27" s="14" t="s">
        <v>88</v>
      </c>
      <c r="D27" s="36">
        <v>37.142403623297369</v>
      </c>
      <c r="E27" s="37">
        <v>316.82662515730664</v>
      </c>
      <c r="F27" s="37">
        <v>6.8127841387286496</v>
      </c>
      <c r="G27" s="37">
        <v>0.47541895342303636</v>
      </c>
      <c r="H27" s="37">
        <v>7.1792152200657746</v>
      </c>
      <c r="I27" s="37">
        <v>0.18814320630241332</v>
      </c>
      <c r="J27" s="37">
        <v>2.1030535433245339</v>
      </c>
      <c r="K27" s="37">
        <v>0.19631524705898731</v>
      </c>
      <c r="L27" s="37">
        <v>0</v>
      </c>
      <c r="M27" s="38">
        <v>0.153142464223049</v>
      </c>
      <c r="N27" s="36">
        <v>3.5954156106436819</v>
      </c>
      <c r="O27" s="37">
        <v>174.00890416081998</v>
      </c>
      <c r="P27" s="37">
        <v>23.504615410130839</v>
      </c>
      <c r="Q27" s="37">
        <v>2.8166125565781068</v>
      </c>
      <c r="R27" s="37">
        <v>2.9515690451154697</v>
      </c>
      <c r="S27" s="37">
        <v>2.0368648329977432</v>
      </c>
      <c r="T27" s="37">
        <v>3.9522355297292551</v>
      </c>
      <c r="U27" s="37">
        <v>2.4899367778440267</v>
      </c>
      <c r="V27" s="37">
        <v>2.1236184955194601</v>
      </c>
      <c r="W27" s="38">
        <v>1.0182752168524087</v>
      </c>
      <c r="X27" s="43"/>
      <c r="Y27" s="21"/>
      <c r="Z27" s="20"/>
      <c r="BL27" s="17"/>
      <c r="BM27" s="17"/>
    </row>
    <row r="28" spans="2:65" x14ac:dyDescent="0.25">
      <c r="B28" s="12"/>
      <c r="C28" s="14" t="s">
        <v>79</v>
      </c>
      <c r="D28" s="36">
        <v>2.0577452646438341</v>
      </c>
      <c r="E28" s="37">
        <v>26.30958003519747</v>
      </c>
      <c r="F28" s="37">
        <v>4.5645673271767064</v>
      </c>
      <c r="G28" s="37">
        <v>6.9094520271678235</v>
      </c>
      <c r="H28" s="37">
        <v>34.467283929516839</v>
      </c>
      <c r="I28" s="37">
        <v>46.60795515559807</v>
      </c>
      <c r="J28" s="37">
        <v>59.419747504716099</v>
      </c>
      <c r="K28" s="37">
        <v>55.976392437000051</v>
      </c>
      <c r="L28" s="37">
        <v>22.092443307630564</v>
      </c>
      <c r="M28" s="38">
        <v>39.268652764027998</v>
      </c>
      <c r="N28" s="36">
        <v>0.22561458389672664</v>
      </c>
      <c r="O28" s="37">
        <v>9.342200996339157</v>
      </c>
      <c r="P28" s="37">
        <v>5.6550291360167639</v>
      </c>
      <c r="Q28" s="37">
        <v>11.0816167554431</v>
      </c>
      <c r="R28" s="37">
        <v>35.628609223029194</v>
      </c>
      <c r="S28" s="37">
        <v>34.882773060823737</v>
      </c>
      <c r="T28" s="37">
        <v>45.4927249255635</v>
      </c>
      <c r="U28" s="37">
        <v>48.005088442681064</v>
      </c>
      <c r="V28" s="37">
        <v>41.11251956605593</v>
      </c>
      <c r="W28" s="38">
        <v>39.449825880908335</v>
      </c>
      <c r="X28" s="43"/>
      <c r="Y28" s="21"/>
      <c r="Z28" s="20"/>
      <c r="BL28" s="17"/>
      <c r="BM28" s="17"/>
    </row>
    <row r="29" spans="2:65" x14ac:dyDescent="0.25">
      <c r="B29" s="12"/>
      <c r="C29" s="14" t="s">
        <v>82</v>
      </c>
      <c r="D29" s="36">
        <v>32.024656820343701</v>
      </c>
      <c r="E29" s="37">
        <v>50.879786511250067</v>
      </c>
      <c r="F29" s="37">
        <v>38.70865418633894</v>
      </c>
      <c r="G29" s="37">
        <v>63.121866840720166</v>
      </c>
      <c r="H29" s="37">
        <v>69.461136363081962</v>
      </c>
      <c r="I29" s="37">
        <v>55.888347663848968</v>
      </c>
      <c r="J29" s="37">
        <v>76.607450382262513</v>
      </c>
      <c r="K29" s="37">
        <v>79.789649369175081</v>
      </c>
      <c r="L29" s="37">
        <v>68.272531608806261</v>
      </c>
      <c r="M29" s="38">
        <v>69.182398981830104</v>
      </c>
      <c r="N29" s="36">
        <v>16.402250908225231</v>
      </c>
      <c r="O29" s="37">
        <v>25.316779204505334</v>
      </c>
      <c r="P29" s="37">
        <v>18.212004312179801</v>
      </c>
      <c r="Q29" s="37">
        <v>25.260505972368502</v>
      </c>
      <c r="R29" s="37">
        <v>35.411781564117263</v>
      </c>
      <c r="S29" s="37">
        <v>37.849951654922364</v>
      </c>
      <c r="T29" s="37">
        <v>66.758698632199099</v>
      </c>
      <c r="U29" s="37">
        <v>73.02261470864299</v>
      </c>
      <c r="V29" s="37">
        <v>66.773529211949963</v>
      </c>
      <c r="W29" s="38">
        <v>80.18025019597944</v>
      </c>
      <c r="X29" s="43"/>
      <c r="Y29" s="21"/>
      <c r="Z29" s="26"/>
      <c r="BL29" s="17"/>
      <c r="BM29" s="17"/>
    </row>
    <row r="30" spans="2:65" x14ac:dyDescent="0.25">
      <c r="B30" s="12"/>
      <c r="C30" s="14" t="s">
        <v>69</v>
      </c>
      <c r="D30" s="36">
        <v>4.4276718362978436</v>
      </c>
      <c r="E30" s="37">
        <v>4.3843679760102798</v>
      </c>
      <c r="F30" s="37">
        <v>15.160155234764531</v>
      </c>
      <c r="G30" s="37">
        <v>16.163728052907199</v>
      </c>
      <c r="H30" s="37">
        <v>18.451518958863364</v>
      </c>
      <c r="I30" s="37">
        <v>29.061636283354503</v>
      </c>
      <c r="J30" s="37">
        <v>28.736300003585399</v>
      </c>
      <c r="K30" s="37">
        <v>35.828654281322663</v>
      </c>
      <c r="L30" s="37">
        <v>18.262038334165766</v>
      </c>
      <c r="M30" s="38">
        <v>32.183837281561601</v>
      </c>
      <c r="N30" s="36">
        <v>6.1840245342730666</v>
      </c>
      <c r="O30" s="37">
        <v>6.1446300028622138</v>
      </c>
      <c r="P30" s="37">
        <v>14.376490833652364</v>
      </c>
      <c r="Q30" s="37">
        <v>11.784327694439478</v>
      </c>
      <c r="R30" s="37">
        <v>24.335123952638529</v>
      </c>
      <c r="S30" s="37">
        <v>23.069992312281034</v>
      </c>
      <c r="T30" s="37">
        <v>33.214669408793497</v>
      </c>
      <c r="U30" s="37">
        <v>47.560764434817166</v>
      </c>
      <c r="V30" s="37">
        <v>56.361814736089599</v>
      </c>
      <c r="W30" s="38">
        <v>87.209951492028537</v>
      </c>
      <c r="X30" s="43"/>
      <c r="Y30" s="21"/>
      <c r="Z30" s="27"/>
      <c r="BL30" s="17"/>
      <c r="BM30" s="17"/>
    </row>
    <row r="31" spans="2:65" x14ac:dyDescent="0.25">
      <c r="B31" s="12"/>
      <c r="C31" s="14" t="s">
        <v>86</v>
      </c>
      <c r="D31" s="36">
        <v>14.293684881940868</v>
      </c>
      <c r="E31" s="37">
        <v>22.333024708041666</v>
      </c>
      <c r="F31" s="37">
        <v>26.968095230797932</v>
      </c>
      <c r="G31" s="37">
        <v>27.450735301554932</v>
      </c>
      <c r="H31" s="37">
        <v>28.0102768659339</v>
      </c>
      <c r="I31" s="37">
        <v>22.674447604296962</v>
      </c>
      <c r="J31" s="37">
        <v>27.035142726751463</v>
      </c>
      <c r="K31" s="37">
        <v>23.3676617798811</v>
      </c>
      <c r="L31" s="37">
        <v>23.9117195809938</v>
      </c>
      <c r="M31" s="38">
        <v>22.761032732763699</v>
      </c>
      <c r="N31" s="36">
        <v>15.617612219790866</v>
      </c>
      <c r="O31" s="37">
        <v>26.639041444375369</v>
      </c>
      <c r="P31" s="37">
        <v>27.263799567946197</v>
      </c>
      <c r="Q31" s="37">
        <v>38.608558222679797</v>
      </c>
      <c r="R31" s="37">
        <v>38.87515508495656</v>
      </c>
      <c r="S31" s="37">
        <v>28.650985372262436</v>
      </c>
      <c r="T31" s="37">
        <v>26.2993948459698</v>
      </c>
      <c r="U31" s="37">
        <v>24.837840057675667</v>
      </c>
      <c r="V31" s="37">
        <v>21.886105009027734</v>
      </c>
      <c r="W31" s="38">
        <v>19.563455102210032</v>
      </c>
      <c r="X31" s="43"/>
      <c r="Y31" s="21"/>
      <c r="Z31" s="28"/>
      <c r="BL31" s="17"/>
      <c r="BM31" s="17"/>
    </row>
    <row r="32" spans="2:65" x14ac:dyDescent="0.25">
      <c r="B32" s="12"/>
      <c r="C32" s="14" t="s">
        <v>87</v>
      </c>
      <c r="D32" s="36">
        <v>122.54290129348533</v>
      </c>
      <c r="E32" s="37">
        <v>122.88031600866499</v>
      </c>
      <c r="F32" s="37">
        <v>145.955778639177</v>
      </c>
      <c r="G32" s="37">
        <v>209.15271428402198</v>
      </c>
      <c r="H32" s="37">
        <v>213.4256965267713</v>
      </c>
      <c r="I32" s="37">
        <v>153.15236649267399</v>
      </c>
      <c r="J32" s="37">
        <v>158.83223650046065</v>
      </c>
      <c r="K32" s="37">
        <v>116.88691087371335</v>
      </c>
      <c r="L32" s="37">
        <v>106.75655674821371</v>
      </c>
      <c r="M32" s="38">
        <v>100.46268265412073</v>
      </c>
      <c r="N32" s="36">
        <v>103.72079042520801</v>
      </c>
      <c r="O32" s="37">
        <v>100.24893968087333</v>
      </c>
      <c r="P32" s="37">
        <v>136.76557932550901</v>
      </c>
      <c r="Q32" s="37">
        <v>140.09177496336099</v>
      </c>
      <c r="R32" s="37">
        <v>143.5549846307907</v>
      </c>
      <c r="S32" s="37">
        <v>137.37465526036533</v>
      </c>
      <c r="T32" s="37">
        <v>141.85456597825799</v>
      </c>
      <c r="U32" s="37">
        <v>103.81020978596723</v>
      </c>
      <c r="V32" s="37">
        <v>112.17921311576789</v>
      </c>
      <c r="W32" s="38">
        <v>91.304553652438969</v>
      </c>
      <c r="X32" s="43"/>
      <c r="Y32" s="21"/>
      <c r="Z32" s="28"/>
      <c r="BL32" s="17"/>
      <c r="BM32" s="17"/>
    </row>
    <row r="33" spans="2:65" x14ac:dyDescent="0.25">
      <c r="B33" s="12"/>
      <c r="C33" s="14" t="s">
        <v>90</v>
      </c>
      <c r="D33" s="36">
        <v>1.5611347685948178</v>
      </c>
      <c r="E33" s="37">
        <v>1.3178147839966161</v>
      </c>
      <c r="F33" s="37">
        <v>5.5979169710507604</v>
      </c>
      <c r="G33" s="37">
        <v>11.147587653300549</v>
      </c>
      <c r="H33" s="37">
        <v>16.597950833930401</v>
      </c>
      <c r="I33" s="37">
        <v>28.701335894178261</v>
      </c>
      <c r="J33" s="37">
        <v>32.686256225879163</v>
      </c>
      <c r="K33" s="37">
        <v>21.074688170606432</v>
      </c>
      <c r="L33" s="37">
        <v>27.640787673021801</v>
      </c>
      <c r="M33" s="38">
        <v>14.308081309034199</v>
      </c>
      <c r="N33" s="36">
        <v>0.59689305402503834</v>
      </c>
      <c r="O33" s="37">
        <v>0.48024810861842965</v>
      </c>
      <c r="P33" s="37">
        <v>1.3680497018592703</v>
      </c>
      <c r="Q33" s="37">
        <v>12.620123597687403</v>
      </c>
      <c r="R33" s="37">
        <v>22.760989169231504</v>
      </c>
      <c r="S33" s="37">
        <v>21.407260361782718</v>
      </c>
      <c r="T33" s="37">
        <v>28.336847824549601</v>
      </c>
      <c r="U33" s="37">
        <v>13.243098532839994</v>
      </c>
      <c r="V33" s="37">
        <v>10.657259210072914</v>
      </c>
      <c r="W33" s="38">
        <v>9.6594278380056497</v>
      </c>
      <c r="X33" s="43"/>
      <c r="Y33" s="21"/>
      <c r="Z33" s="29"/>
      <c r="BL33" s="17"/>
      <c r="BM33" s="17"/>
    </row>
    <row r="34" spans="2:65" x14ac:dyDescent="0.25">
      <c r="B34" s="12"/>
      <c r="C34" s="14" t="s">
        <v>92</v>
      </c>
      <c r="D34" s="36">
        <v>123.67486321611916</v>
      </c>
      <c r="E34" s="37">
        <v>291.82535639175933</v>
      </c>
      <c r="F34" s="37">
        <v>144.44119397515269</v>
      </c>
      <c r="G34" s="37">
        <v>83.554198598186773</v>
      </c>
      <c r="H34" s="37">
        <v>69.0298454890047</v>
      </c>
      <c r="I34" s="37">
        <v>66.008545142960898</v>
      </c>
      <c r="J34" s="37">
        <v>59.759766616747335</v>
      </c>
      <c r="K34" s="37">
        <v>90.598977496910763</v>
      </c>
      <c r="L34" s="37">
        <v>93.714675760600628</v>
      </c>
      <c r="M34" s="38">
        <v>112.01542099262707</v>
      </c>
      <c r="N34" s="36">
        <v>143.641068787151</v>
      </c>
      <c r="O34" s="37">
        <v>330.96354517855599</v>
      </c>
      <c r="P34" s="37">
        <v>163.67890773972874</v>
      </c>
      <c r="Q34" s="37">
        <v>70.166465587411139</v>
      </c>
      <c r="R34" s="37">
        <v>68.566360939171901</v>
      </c>
      <c r="S34" s="37">
        <v>102.15833058747484</v>
      </c>
      <c r="T34" s="37">
        <v>103.40885954136365</v>
      </c>
      <c r="U34" s="37">
        <v>141.534938311004</v>
      </c>
      <c r="V34" s="37">
        <v>170.84249635332401</v>
      </c>
      <c r="W34" s="38">
        <v>150.32877527744293</v>
      </c>
      <c r="X34" s="43"/>
      <c r="Y34" s="21"/>
      <c r="Z34" s="29"/>
      <c r="BL34" s="17"/>
      <c r="BM34" s="17"/>
    </row>
    <row r="35" spans="2:65" x14ac:dyDescent="0.25">
      <c r="B35" s="12"/>
      <c r="C35" s="14" t="s">
        <v>93</v>
      </c>
      <c r="D35" s="36">
        <v>650.09824243862374</v>
      </c>
      <c r="E35" s="37">
        <v>666.33831185261272</v>
      </c>
      <c r="F35" s="37">
        <v>738.32546119507936</v>
      </c>
      <c r="G35" s="37">
        <v>608.06452530045692</v>
      </c>
      <c r="H35" s="37">
        <v>715.59738050378064</v>
      </c>
      <c r="I35" s="37">
        <v>833.78520578243376</v>
      </c>
      <c r="J35" s="37">
        <v>869.9217580259733</v>
      </c>
      <c r="K35" s="37">
        <v>712.74903166243041</v>
      </c>
      <c r="L35" s="37">
        <v>751.74486754604129</v>
      </c>
      <c r="M35" s="38">
        <v>688.00767048582509</v>
      </c>
      <c r="N35" s="36">
        <v>518.48655302387067</v>
      </c>
      <c r="O35" s="37">
        <v>479.93748027788837</v>
      </c>
      <c r="P35" s="37">
        <v>614.18596210270573</v>
      </c>
      <c r="Q35" s="37">
        <v>692.34400445931533</v>
      </c>
      <c r="R35" s="37">
        <v>651.23398959536564</v>
      </c>
      <c r="S35" s="37">
        <v>555.10523795625943</v>
      </c>
      <c r="T35" s="37">
        <v>655.19647834420903</v>
      </c>
      <c r="U35" s="37">
        <v>581.81518361513565</v>
      </c>
      <c r="V35" s="37">
        <v>603.37353625806156</v>
      </c>
      <c r="W35" s="38">
        <v>565.22420218970865</v>
      </c>
      <c r="X35" s="43"/>
      <c r="Y35" s="21"/>
      <c r="Z35" s="29"/>
      <c r="BL35" s="17"/>
      <c r="BM35" s="17"/>
    </row>
    <row r="36" spans="2:65" x14ac:dyDescent="0.25">
      <c r="B36" s="12"/>
      <c r="C36" s="14" t="s">
        <v>94</v>
      </c>
      <c r="D36" s="36">
        <v>11.912515309940467</v>
      </c>
      <c r="E36" s="37">
        <v>4.1489342218325564</v>
      </c>
      <c r="F36" s="37">
        <v>17.531250042936602</v>
      </c>
      <c r="G36" s="37">
        <v>12.162753327906694</v>
      </c>
      <c r="H36" s="37">
        <v>21.803975315692256</v>
      </c>
      <c r="I36" s="37">
        <v>65.587705653083603</v>
      </c>
      <c r="J36" s="37">
        <v>81.569880322181191</v>
      </c>
      <c r="K36" s="37">
        <v>79.955609925531064</v>
      </c>
      <c r="L36" s="37">
        <v>95.313160125587686</v>
      </c>
      <c r="M36" s="38">
        <v>133.28714126087723</v>
      </c>
      <c r="N36" s="36">
        <v>12.65493137565182</v>
      </c>
      <c r="O36" s="37">
        <v>3.97812438047943</v>
      </c>
      <c r="P36" s="37">
        <v>25.504473306063058</v>
      </c>
      <c r="Q36" s="37">
        <v>16.955835259032117</v>
      </c>
      <c r="R36" s="37">
        <v>17.972137503658967</v>
      </c>
      <c r="S36" s="37">
        <v>17.971396545188465</v>
      </c>
      <c r="T36" s="37">
        <v>30.498074575755499</v>
      </c>
      <c r="U36" s="37">
        <v>39.056032685334266</v>
      </c>
      <c r="V36" s="37">
        <v>48.464690736415065</v>
      </c>
      <c r="W36" s="38">
        <v>60.033779099772893</v>
      </c>
      <c r="X36" s="43"/>
      <c r="Y36" s="25"/>
      <c r="Z36" s="22"/>
      <c r="BL36" s="17"/>
      <c r="BM36" s="17"/>
    </row>
    <row r="37" spans="2:65" x14ac:dyDescent="0.25">
      <c r="B37" s="12"/>
      <c r="C37" s="14" t="s">
        <v>95</v>
      </c>
      <c r="D37" s="36">
        <v>0</v>
      </c>
      <c r="E37" s="37">
        <v>1.4280657094625593</v>
      </c>
      <c r="F37" s="37">
        <v>6.531899103834216</v>
      </c>
      <c r="G37" s="37">
        <v>7.881342293473767E-2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8">
        <v>0</v>
      </c>
      <c r="N37" s="36">
        <v>0</v>
      </c>
      <c r="O37" s="37">
        <v>1.0129183296971687</v>
      </c>
      <c r="P37" s="37">
        <v>3.3792769056002094</v>
      </c>
      <c r="Q37" s="37">
        <v>0.50261980521069993</v>
      </c>
      <c r="R37" s="37">
        <v>8.5336129627629001E-2</v>
      </c>
      <c r="S37" s="37">
        <v>0</v>
      </c>
      <c r="T37" s="37">
        <v>0</v>
      </c>
      <c r="U37" s="37">
        <v>0</v>
      </c>
      <c r="V37" s="37">
        <v>0</v>
      </c>
      <c r="W37" s="38">
        <v>0</v>
      </c>
      <c r="X37" s="43"/>
      <c r="Y37" s="21"/>
      <c r="Z37" s="23"/>
      <c r="BL37" s="17"/>
      <c r="BM37" s="17"/>
    </row>
    <row r="38" spans="2:65" x14ac:dyDescent="0.25">
      <c r="B38" s="12"/>
      <c r="C38" s="14" t="s">
        <v>96</v>
      </c>
      <c r="D38" s="36">
        <v>5.37620661565348</v>
      </c>
      <c r="E38" s="37">
        <v>62.660218796777507</v>
      </c>
      <c r="F38" s="37">
        <v>22.074397634589502</v>
      </c>
      <c r="G38" s="37">
        <v>8.2308726034282724</v>
      </c>
      <c r="H38" s="37">
        <v>8.6177103750568254</v>
      </c>
      <c r="I38" s="37">
        <v>8.2348593774679699</v>
      </c>
      <c r="J38" s="37">
        <v>10.187456398921421</v>
      </c>
      <c r="K38" s="37">
        <v>10.582281732910417</v>
      </c>
      <c r="L38" s="37">
        <v>7.5828080416262873</v>
      </c>
      <c r="M38" s="38">
        <v>7.0783960839583804</v>
      </c>
      <c r="N38" s="36">
        <v>9.7413079826308397</v>
      </c>
      <c r="O38" s="37">
        <v>71.643163650015069</v>
      </c>
      <c r="P38" s="37">
        <v>43.742480316835334</v>
      </c>
      <c r="Q38" s="37">
        <v>19.492087988926031</v>
      </c>
      <c r="R38" s="37">
        <v>16.538170561913166</v>
      </c>
      <c r="S38" s="37">
        <v>15.319719457857701</v>
      </c>
      <c r="T38" s="37">
        <v>21.911055673032749</v>
      </c>
      <c r="U38" s="37">
        <v>18.477026048640898</v>
      </c>
      <c r="V38" s="37">
        <v>14.7734631433069</v>
      </c>
      <c r="W38" s="38">
        <v>18.974075479477765</v>
      </c>
      <c r="X38" s="43"/>
      <c r="Y38" s="21"/>
      <c r="Z38" s="18"/>
      <c r="BL38" s="17"/>
      <c r="BM38" s="17"/>
    </row>
    <row r="39" spans="2:65" x14ac:dyDescent="0.25">
      <c r="B39" s="12"/>
      <c r="C39" s="14" t="s">
        <v>97</v>
      </c>
      <c r="D39" s="36">
        <v>59.673060751565664</v>
      </c>
      <c r="E39" s="37">
        <v>65.637679628235034</v>
      </c>
      <c r="F39" s="37">
        <v>71.977337088118006</v>
      </c>
      <c r="G39" s="37">
        <v>78.829901176511669</v>
      </c>
      <c r="H39" s="37">
        <v>83.5507099749818</v>
      </c>
      <c r="I39" s="37">
        <v>79.11590490712841</v>
      </c>
      <c r="J39" s="37">
        <v>87.476023114793534</v>
      </c>
      <c r="K39" s="37">
        <v>89.861515418319911</v>
      </c>
      <c r="L39" s="37">
        <v>94.383007894555604</v>
      </c>
      <c r="M39" s="38">
        <v>89.080182924653528</v>
      </c>
      <c r="N39" s="36">
        <v>62.023980833587963</v>
      </c>
      <c r="O39" s="37">
        <v>50.290419814135106</v>
      </c>
      <c r="P39" s="37">
        <v>64.828233881037065</v>
      </c>
      <c r="Q39" s="37">
        <v>78.169556469276657</v>
      </c>
      <c r="R39" s="37">
        <v>75.689207825821953</v>
      </c>
      <c r="S39" s="37">
        <v>84.438111639814508</v>
      </c>
      <c r="T39" s="37">
        <v>87.962206364718398</v>
      </c>
      <c r="U39" s="37">
        <v>71.265983292317927</v>
      </c>
      <c r="V39" s="37">
        <v>81.395211446035731</v>
      </c>
      <c r="W39" s="38">
        <v>76.636230023831743</v>
      </c>
      <c r="X39" s="43"/>
      <c r="Y39" s="21"/>
      <c r="Z39" s="18"/>
      <c r="BL39" s="17"/>
      <c r="BM39" s="17"/>
    </row>
    <row r="40" spans="2:65" x14ac:dyDescent="0.25">
      <c r="B40" s="12"/>
      <c r="C40" s="14" t="s">
        <v>98</v>
      </c>
      <c r="D40" s="36">
        <v>6.3235651957042324E-2</v>
      </c>
      <c r="E40" s="37">
        <v>0</v>
      </c>
      <c r="F40" s="37">
        <v>1.9647447674988339</v>
      </c>
      <c r="G40" s="37">
        <v>3.7146547300066017</v>
      </c>
      <c r="H40" s="37">
        <v>4.4792285725887133</v>
      </c>
      <c r="I40" s="37">
        <v>12.623050142308081</v>
      </c>
      <c r="J40" s="37">
        <v>17.170229185818041</v>
      </c>
      <c r="K40" s="37">
        <v>11.386127329016018</v>
      </c>
      <c r="L40" s="37">
        <v>17.964361822423413</v>
      </c>
      <c r="M40" s="38">
        <v>8.0790477128193228</v>
      </c>
      <c r="N40" s="36">
        <v>7.5144787097159008E-2</v>
      </c>
      <c r="O40" s="37">
        <v>9.3805946452751657E-2</v>
      </c>
      <c r="P40" s="37">
        <v>0.55028213464650333</v>
      </c>
      <c r="Q40" s="37">
        <v>1.5480698736993801</v>
      </c>
      <c r="R40" s="37">
        <v>7.0757425905771569</v>
      </c>
      <c r="S40" s="37">
        <v>14.786941668573235</v>
      </c>
      <c r="T40" s="37">
        <v>13.752183967901734</v>
      </c>
      <c r="U40" s="37">
        <v>5.6397189918202661</v>
      </c>
      <c r="V40" s="37">
        <v>6.8679036098132693</v>
      </c>
      <c r="W40" s="38">
        <v>6.1534335207905189</v>
      </c>
      <c r="X40" s="43"/>
      <c r="Y40" s="21"/>
      <c r="Z40" s="18"/>
      <c r="BL40" s="17"/>
      <c r="BM40" s="17"/>
    </row>
    <row r="41" spans="2:65" x14ac:dyDescent="0.25">
      <c r="B41" s="12"/>
      <c r="C41" s="14" t="s">
        <v>99</v>
      </c>
      <c r="D41" s="36">
        <v>31.26217191272703</v>
      </c>
      <c r="E41" s="37">
        <v>37.038705459325129</v>
      </c>
      <c r="F41" s="37">
        <v>35.310975775273199</v>
      </c>
      <c r="G41" s="37">
        <v>33.660651864686265</v>
      </c>
      <c r="H41" s="37">
        <v>23.7145245221494</v>
      </c>
      <c r="I41" s="37">
        <v>20.096479057146432</v>
      </c>
      <c r="J41" s="37">
        <v>16.120794358296834</v>
      </c>
      <c r="K41" s="37">
        <v>20.422560131315667</v>
      </c>
      <c r="L41" s="37">
        <v>15.984495536228101</v>
      </c>
      <c r="M41" s="38">
        <v>17.088766463811698</v>
      </c>
      <c r="N41" s="36">
        <v>41.115318372518267</v>
      </c>
      <c r="O41" s="37">
        <v>52.069063027424335</v>
      </c>
      <c r="P41" s="37">
        <v>44.301841162791597</v>
      </c>
      <c r="Q41" s="37">
        <v>41.042778311292771</v>
      </c>
      <c r="R41" s="37">
        <v>37.1246356986411</v>
      </c>
      <c r="S41" s="37">
        <v>34.285679326662333</v>
      </c>
      <c r="T41" s="37">
        <v>34.191372710605002</v>
      </c>
      <c r="U41" s="37">
        <v>32.374691134535162</v>
      </c>
      <c r="V41" s="37">
        <v>28.15534745026353</v>
      </c>
      <c r="W41" s="38">
        <v>26.076241431394802</v>
      </c>
      <c r="X41" s="43"/>
      <c r="Y41" s="21"/>
      <c r="Z41" s="21"/>
      <c r="BL41" s="17"/>
      <c r="BM41" s="17"/>
    </row>
    <row r="42" spans="2:65" x14ac:dyDescent="0.25">
      <c r="B42" s="12"/>
      <c r="C42" s="14" t="s">
        <v>100</v>
      </c>
      <c r="D42" s="36">
        <v>589.05441664597822</v>
      </c>
      <c r="E42" s="37">
        <v>76.933477640085059</v>
      </c>
      <c r="F42" s="37">
        <v>622.946846304872</v>
      </c>
      <c r="G42" s="37">
        <v>596.18684735899171</v>
      </c>
      <c r="H42" s="37">
        <v>488.41866899015963</v>
      </c>
      <c r="I42" s="37">
        <v>454.13258922988598</v>
      </c>
      <c r="J42" s="37">
        <v>493.97423861605267</v>
      </c>
      <c r="K42" s="37">
        <v>685.85474997780727</v>
      </c>
      <c r="L42" s="37">
        <v>280.21474489321798</v>
      </c>
      <c r="M42" s="38">
        <v>608.80378052484423</v>
      </c>
      <c r="N42" s="36">
        <v>795.90530301279159</v>
      </c>
      <c r="O42" s="37">
        <v>60.344744245937136</v>
      </c>
      <c r="P42" s="37">
        <v>681.78072745483564</v>
      </c>
      <c r="Q42" s="37">
        <v>487.13951434880329</v>
      </c>
      <c r="R42" s="37">
        <v>247.576100877626</v>
      </c>
      <c r="S42" s="37">
        <v>143.73666035305277</v>
      </c>
      <c r="T42" s="37">
        <v>399.7595763781452</v>
      </c>
      <c r="U42" s="37">
        <v>302.9987603504901</v>
      </c>
      <c r="V42" s="37">
        <v>227.27466152217121</v>
      </c>
      <c r="W42" s="38">
        <v>317.2870663524406</v>
      </c>
      <c r="X42" s="43"/>
      <c r="Y42" s="21"/>
      <c r="Z42" s="21"/>
      <c r="BL42" s="17"/>
      <c r="BM42" s="17"/>
    </row>
    <row r="43" spans="2:65" x14ac:dyDescent="0.25">
      <c r="B43" s="12"/>
      <c r="C43" s="14" t="s">
        <v>101</v>
      </c>
      <c r="D43" s="36">
        <v>0</v>
      </c>
      <c r="E43" s="37">
        <v>0</v>
      </c>
      <c r="F43" s="37">
        <v>0.20312506164018765</v>
      </c>
      <c r="G43" s="37">
        <v>0.97695889998681673</v>
      </c>
      <c r="H43" s="37">
        <v>35.284478565311119</v>
      </c>
      <c r="I43" s="37">
        <v>70.875124674430438</v>
      </c>
      <c r="J43" s="37">
        <v>62.223051805113961</v>
      </c>
      <c r="K43" s="37">
        <v>65.799295626890597</v>
      </c>
      <c r="L43" s="37">
        <v>43.563216685229236</v>
      </c>
      <c r="M43" s="38">
        <v>41.834153949163436</v>
      </c>
      <c r="N43" s="36">
        <v>0</v>
      </c>
      <c r="O43" s="37">
        <v>0</v>
      </c>
      <c r="P43" s="37">
        <v>0</v>
      </c>
      <c r="Q43" s="37">
        <v>0.20104792208428002</v>
      </c>
      <c r="R43" s="37">
        <v>4.5301652261229561</v>
      </c>
      <c r="S43" s="37">
        <v>24.424245252905923</v>
      </c>
      <c r="T43" s="37">
        <v>32.255009758615202</v>
      </c>
      <c r="U43" s="37">
        <v>19.169015216553344</v>
      </c>
      <c r="V43" s="37">
        <v>12.101937656596498</v>
      </c>
      <c r="W43" s="38">
        <v>12.642113123506901</v>
      </c>
      <c r="X43" s="43"/>
      <c r="Y43" s="21"/>
      <c r="Z43" s="25"/>
      <c r="BL43" s="17"/>
      <c r="BM43" s="17"/>
    </row>
    <row r="44" spans="2:65" x14ac:dyDescent="0.25">
      <c r="B44" s="12"/>
      <c r="C44" s="14" t="s">
        <v>102</v>
      </c>
      <c r="D44" s="36">
        <v>51.551728982290605</v>
      </c>
      <c r="E44" s="37">
        <v>55.223770605579965</v>
      </c>
      <c r="F44" s="37">
        <v>67.414173121670203</v>
      </c>
      <c r="G44" s="37">
        <v>56.990779903190266</v>
      </c>
      <c r="H44" s="37">
        <v>52.20547955460497</v>
      </c>
      <c r="I44" s="37">
        <v>44.540750811019535</v>
      </c>
      <c r="J44" s="37">
        <v>46.655429227433366</v>
      </c>
      <c r="K44" s="37">
        <v>42.166995612440928</v>
      </c>
      <c r="L44" s="37">
        <v>46.867478358934335</v>
      </c>
      <c r="M44" s="38">
        <v>42.772456396879498</v>
      </c>
      <c r="N44" s="36">
        <v>48.913494947616698</v>
      </c>
      <c r="O44" s="37">
        <v>40.105044450884598</v>
      </c>
      <c r="P44" s="37">
        <v>50.201398158237936</v>
      </c>
      <c r="Q44" s="37">
        <v>46.757533352118195</v>
      </c>
      <c r="R44" s="37">
        <v>41.068853935711431</v>
      </c>
      <c r="S44" s="37">
        <v>46.198768012406639</v>
      </c>
      <c r="T44" s="37">
        <v>45.134972732498696</v>
      </c>
      <c r="U44" s="37">
        <v>33.223176292292429</v>
      </c>
      <c r="V44" s="37">
        <v>36.671514811755763</v>
      </c>
      <c r="W44" s="38">
        <v>40.581919078830936</v>
      </c>
      <c r="X44" s="43"/>
      <c r="Y44" s="21"/>
      <c r="Z44" s="21"/>
      <c r="BL44" s="17"/>
      <c r="BM44" s="17"/>
    </row>
    <row r="45" spans="2:65" x14ac:dyDescent="0.25">
      <c r="B45" s="12"/>
      <c r="C45" s="14" t="s">
        <v>103</v>
      </c>
      <c r="D45" s="36">
        <v>1.103585120417</v>
      </c>
      <c r="E45" s="37">
        <v>281.64975290131878</v>
      </c>
      <c r="F45" s="37">
        <v>64.921604537228561</v>
      </c>
      <c r="G45" s="37">
        <v>1.7704442487530765</v>
      </c>
      <c r="H45" s="37">
        <v>6.6179987970813601</v>
      </c>
      <c r="I45" s="37">
        <v>13.277277466912217</v>
      </c>
      <c r="J45" s="37">
        <v>16.646498163826887</v>
      </c>
      <c r="K45" s="37">
        <v>9.3383189766609505</v>
      </c>
      <c r="L45" s="37">
        <v>8.9132455427223505</v>
      </c>
      <c r="M45" s="38">
        <v>5.7577697586858436</v>
      </c>
      <c r="N45" s="36">
        <v>0.15037968549694267</v>
      </c>
      <c r="O45" s="37">
        <v>38.017607491602433</v>
      </c>
      <c r="P45" s="37">
        <v>32.605550569456234</v>
      </c>
      <c r="Q45" s="37">
        <v>0.43731399590480696</v>
      </c>
      <c r="R45" s="37">
        <v>10.768074968460354</v>
      </c>
      <c r="S45" s="37">
        <v>26.259062025041533</v>
      </c>
      <c r="T45" s="37">
        <v>18.4483025546104</v>
      </c>
      <c r="U45" s="37">
        <v>13.472436225173103</v>
      </c>
      <c r="V45" s="37">
        <v>13.712818625973066</v>
      </c>
      <c r="W45" s="38">
        <v>9.0546470459442272</v>
      </c>
      <c r="X45" s="43"/>
      <c r="Y45" s="21"/>
      <c r="Z45" s="25"/>
      <c r="BL45" s="17"/>
      <c r="BM45" s="17"/>
    </row>
    <row r="46" spans="2:65" x14ac:dyDescent="0.25">
      <c r="B46" s="12"/>
      <c r="C46" s="14" t="s">
        <v>104</v>
      </c>
      <c r="D46" s="36">
        <v>1.5913878593925783</v>
      </c>
      <c r="E46" s="37">
        <v>81.228211226983476</v>
      </c>
      <c r="F46" s="37">
        <v>9.9443657699255041</v>
      </c>
      <c r="G46" s="37">
        <v>3.7845836975902034</v>
      </c>
      <c r="H46" s="37">
        <v>12.278326109025125</v>
      </c>
      <c r="I46" s="37">
        <v>38.897498868839669</v>
      </c>
      <c r="J46" s="37">
        <v>40.250946818643769</v>
      </c>
      <c r="K46" s="37">
        <v>42.192921179427934</v>
      </c>
      <c r="L46" s="37">
        <v>56.316292163998831</v>
      </c>
      <c r="M46" s="38">
        <v>41.612105556267437</v>
      </c>
      <c r="N46" s="36">
        <v>1.2682100047262372</v>
      </c>
      <c r="O46" s="37">
        <v>58.915199196427331</v>
      </c>
      <c r="P46" s="37">
        <v>8.3298834616794171</v>
      </c>
      <c r="Q46" s="37">
        <v>7.3155178928447429</v>
      </c>
      <c r="R46" s="37">
        <v>6.323829828343257</v>
      </c>
      <c r="S46" s="37">
        <v>9.3496855845886842</v>
      </c>
      <c r="T46" s="37">
        <v>23.453331315491951</v>
      </c>
      <c r="U46" s="37">
        <v>21.650758517913001</v>
      </c>
      <c r="V46" s="37">
        <v>33.751137658112832</v>
      </c>
      <c r="W46" s="38">
        <v>27.3186493335851</v>
      </c>
      <c r="X46" s="43"/>
      <c r="Y46" s="21"/>
      <c r="Z46" s="21"/>
      <c r="BL46" s="17"/>
      <c r="BM46" s="17"/>
    </row>
    <row r="47" spans="2:65" x14ac:dyDescent="0.25">
      <c r="B47" s="12"/>
      <c r="C47" s="14" t="s">
        <v>105</v>
      </c>
      <c r="D47" s="36">
        <v>4.2388321029004166</v>
      </c>
      <c r="E47" s="37">
        <v>19.541839534318736</v>
      </c>
      <c r="F47" s="37">
        <v>128.7802861376683</v>
      </c>
      <c r="G47" s="37">
        <v>80.859855620433265</v>
      </c>
      <c r="H47" s="37">
        <v>157.33596822484549</v>
      </c>
      <c r="I47" s="37">
        <v>113.06429834919963</v>
      </c>
      <c r="J47" s="37">
        <v>117.8311474179945</v>
      </c>
      <c r="K47" s="37">
        <v>129.48444600393165</v>
      </c>
      <c r="L47" s="37">
        <v>192.71739039504902</v>
      </c>
      <c r="M47" s="38">
        <v>145.66775083654315</v>
      </c>
      <c r="N47" s="36">
        <v>7.3860331266790373</v>
      </c>
      <c r="O47" s="37">
        <v>6.7988420077594993</v>
      </c>
      <c r="P47" s="37">
        <v>64.009845100151836</v>
      </c>
      <c r="Q47" s="37">
        <v>26.813851545770277</v>
      </c>
      <c r="R47" s="37">
        <v>82.566231465243973</v>
      </c>
      <c r="S47" s="37">
        <v>94.371513780728947</v>
      </c>
      <c r="T47" s="37">
        <v>85.433009454029403</v>
      </c>
      <c r="U47" s="37">
        <v>59.512907385335474</v>
      </c>
      <c r="V47" s="37">
        <v>82.252261129944955</v>
      </c>
      <c r="W47" s="38">
        <v>63.048581135392659</v>
      </c>
      <c r="X47" s="43"/>
      <c r="Y47" s="21"/>
      <c r="Z47" s="19"/>
      <c r="BL47" s="17"/>
      <c r="BM47" s="17"/>
    </row>
    <row r="48" spans="2:65" x14ac:dyDescent="0.25">
      <c r="B48" s="12"/>
      <c r="C48" s="14" t="s">
        <v>106</v>
      </c>
      <c r="D48" s="36">
        <v>52.570693508323131</v>
      </c>
      <c r="E48" s="37">
        <v>53.639960251062831</v>
      </c>
      <c r="F48" s="37">
        <v>60.529996835426594</v>
      </c>
      <c r="G48" s="37">
        <v>60.651943547418874</v>
      </c>
      <c r="H48" s="37">
        <v>58.943991815081326</v>
      </c>
      <c r="I48" s="37">
        <v>47.206225069444635</v>
      </c>
      <c r="J48" s="37">
        <v>45.841172436650169</v>
      </c>
      <c r="K48" s="37">
        <v>51.707004498201862</v>
      </c>
      <c r="L48" s="37">
        <v>36.916832251131801</v>
      </c>
      <c r="M48" s="38">
        <v>48.161517768028631</v>
      </c>
      <c r="N48" s="36">
        <v>29.144814798082297</v>
      </c>
      <c r="O48" s="37">
        <v>38.723912084915028</v>
      </c>
      <c r="P48" s="37">
        <v>39.52568356544203</v>
      </c>
      <c r="Q48" s="37">
        <v>39.393482151421004</v>
      </c>
      <c r="R48" s="37">
        <v>43.563107337816632</v>
      </c>
      <c r="S48" s="37">
        <v>31.539830261915728</v>
      </c>
      <c r="T48" s="37">
        <v>37.2611692798978</v>
      </c>
      <c r="U48" s="37">
        <v>27.063655136395667</v>
      </c>
      <c r="V48" s="37">
        <v>27.591019249337702</v>
      </c>
      <c r="W48" s="38">
        <v>26.6551051574945</v>
      </c>
      <c r="X48" s="43"/>
      <c r="Y48" s="21"/>
      <c r="Z48" s="19"/>
      <c r="BL48" s="17"/>
      <c r="BM48" s="17"/>
    </row>
    <row r="49" spans="2:65" x14ac:dyDescent="0.25">
      <c r="B49" s="12"/>
      <c r="C49" s="14" t="s">
        <v>107</v>
      </c>
      <c r="D49" s="36">
        <v>405.95322999426963</v>
      </c>
      <c r="E49" s="37">
        <v>426.25333917375701</v>
      </c>
      <c r="F49" s="37">
        <v>413.39320198887839</v>
      </c>
      <c r="G49" s="37">
        <v>487.87350516425568</v>
      </c>
      <c r="H49" s="37">
        <v>394.40904478677129</v>
      </c>
      <c r="I49" s="37">
        <v>312.15404084062635</v>
      </c>
      <c r="J49" s="37">
        <v>336.33846305575867</v>
      </c>
      <c r="K49" s="37">
        <v>404.76632428696598</v>
      </c>
      <c r="L49" s="37">
        <v>478.70150644675601</v>
      </c>
      <c r="M49" s="38">
        <v>452.59082831358029</v>
      </c>
      <c r="N49" s="36">
        <v>212.05779336711601</v>
      </c>
      <c r="O49" s="37">
        <v>235.36483061438798</v>
      </c>
      <c r="P49" s="37">
        <v>222.43893363380766</v>
      </c>
      <c r="Q49" s="37">
        <v>326.60574880818535</v>
      </c>
      <c r="R49" s="37">
        <v>304.91515392386634</v>
      </c>
      <c r="S49" s="37">
        <v>217.434398049051</v>
      </c>
      <c r="T49" s="37">
        <v>242.13911942182901</v>
      </c>
      <c r="U49" s="37">
        <v>262.04541538123732</v>
      </c>
      <c r="V49" s="37">
        <v>342.53599819734035</v>
      </c>
      <c r="W49" s="38">
        <v>352.59369978452833</v>
      </c>
      <c r="X49" s="43"/>
      <c r="Y49" s="21"/>
      <c r="Z49" s="19"/>
      <c r="BL49" s="17"/>
      <c r="BM49" s="17"/>
    </row>
    <row r="50" spans="2:65" x14ac:dyDescent="0.25">
      <c r="B50" s="12"/>
      <c r="C50" s="14" t="s">
        <v>108</v>
      </c>
      <c r="D50" s="36">
        <v>1.6884732949826</v>
      </c>
      <c r="E50" s="37">
        <v>0.43273334613857134</v>
      </c>
      <c r="F50" s="37">
        <v>95.371440879340241</v>
      </c>
      <c r="G50" s="37">
        <v>170.20484592584194</v>
      </c>
      <c r="H50" s="37">
        <v>110.25816832985136</v>
      </c>
      <c r="I50" s="37">
        <v>90.863091954243927</v>
      </c>
      <c r="J50" s="37">
        <v>96.990467811052497</v>
      </c>
      <c r="K50" s="37">
        <v>78.141993209350588</v>
      </c>
      <c r="L50" s="37">
        <v>220.81340619691295</v>
      </c>
      <c r="M50" s="38">
        <v>64.708662839949767</v>
      </c>
      <c r="N50" s="36">
        <v>4.0934871142303129</v>
      </c>
      <c r="O50" s="37">
        <v>1.2798183547233419</v>
      </c>
      <c r="P50" s="37">
        <v>12.737033600481423</v>
      </c>
      <c r="Q50" s="37">
        <v>72.766051830205598</v>
      </c>
      <c r="R50" s="37">
        <v>65.357746823961435</v>
      </c>
      <c r="S50" s="37">
        <v>52.320946725500868</v>
      </c>
      <c r="T50" s="37">
        <v>72.194149819077253</v>
      </c>
      <c r="U50" s="37">
        <v>82.47379376724426</v>
      </c>
      <c r="V50" s="37">
        <v>74.360704040601135</v>
      </c>
      <c r="W50" s="38">
        <v>73.573921844238569</v>
      </c>
      <c r="X50" s="43"/>
      <c r="Y50" s="21"/>
      <c r="Z50" s="19"/>
      <c r="BL50" s="17"/>
      <c r="BM50" s="17"/>
    </row>
    <row r="51" spans="2:65" x14ac:dyDescent="0.25">
      <c r="B51" s="12"/>
      <c r="C51" s="14" t="s">
        <v>109</v>
      </c>
      <c r="D51" s="36">
        <v>2.8712348188036039</v>
      </c>
      <c r="E51" s="37">
        <v>6.7146506862386302</v>
      </c>
      <c r="F51" s="37">
        <v>9.8736769666806534</v>
      </c>
      <c r="G51" s="37">
        <v>20.713395775431298</v>
      </c>
      <c r="H51" s="37">
        <v>21.919234359753769</v>
      </c>
      <c r="I51" s="37">
        <v>18.167057084569496</v>
      </c>
      <c r="J51" s="37">
        <v>21.654375563275234</v>
      </c>
      <c r="K51" s="37">
        <v>13.968244664412099</v>
      </c>
      <c r="L51" s="37">
        <v>18.112224429034168</v>
      </c>
      <c r="M51" s="38">
        <v>16.510568013760967</v>
      </c>
      <c r="N51" s="36">
        <v>4.0383769711287067</v>
      </c>
      <c r="O51" s="37">
        <v>4.3510885083432305</v>
      </c>
      <c r="P51" s="37">
        <v>5.9280015898389271</v>
      </c>
      <c r="Q51" s="37">
        <v>12.616385508426832</v>
      </c>
      <c r="R51" s="37">
        <v>15.692514555482894</v>
      </c>
      <c r="S51" s="37">
        <v>16.480552260872567</v>
      </c>
      <c r="T51" s="37">
        <v>15.957715988792351</v>
      </c>
      <c r="U51" s="37">
        <v>18.829275214204099</v>
      </c>
      <c r="V51" s="37">
        <v>19.805986821825901</v>
      </c>
      <c r="W51" s="38">
        <v>20.4477707818996</v>
      </c>
      <c r="X51" s="43"/>
      <c r="Y51" s="21"/>
      <c r="Z51" s="19"/>
      <c r="BL51" s="17"/>
      <c r="BM51" s="17"/>
    </row>
    <row r="52" spans="2:65" x14ac:dyDescent="0.25">
      <c r="B52" s="12"/>
      <c r="C52" s="14" t="s">
        <v>110</v>
      </c>
      <c r="D52" s="36">
        <v>0.57990392577246108</v>
      </c>
      <c r="E52" s="37">
        <v>0.33575607436233695</v>
      </c>
      <c r="F52" s="37">
        <v>1.6754778689274534</v>
      </c>
      <c r="G52" s="37">
        <v>1.4605416764330037</v>
      </c>
      <c r="H52" s="37">
        <v>6.6329925268706944</v>
      </c>
      <c r="I52" s="37">
        <v>20.278214163330961</v>
      </c>
      <c r="J52" s="37">
        <v>11.746044201659155</v>
      </c>
      <c r="K52" s="37">
        <v>18.690429739208412</v>
      </c>
      <c r="L52" s="37">
        <v>8.6998371137577504</v>
      </c>
      <c r="M52" s="38">
        <v>10.630410304736527</v>
      </c>
      <c r="N52" s="36">
        <v>1.7365525875905519</v>
      </c>
      <c r="O52" s="37">
        <v>0.65447201616545292</v>
      </c>
      <c r="P52" s="37">
        <v>1.9679237926284465</v>
      </c>
      <c r="Q52" s="37">
        <v>2.7253787601700767</v>
      </c>
      <c r="R52" s="37">
        <v>3.1248530419900238</v>
      </c>
      <c r="S52" s="37">
        <v>4.0043830083629235</v>
      </c>
      <c r="T52" s="37">
        <v>12.987864978085705</v>
      </c>
      <c r="U52" s="37">
        <v>14.451213080225045</v>
      </c>
      <c r="V52" s="37">
        <v>15.482600333328582</v>
      </c>
      <c r="W52" s="38">
        <v>13.340914099474125</v>
      </c>
      <c r="X52" s="43"/>
      <c r="Y52" s="21"/>
      <c r="Z52" s="20"/>
      <c r="BL52" s="17"/>
      <c r="BM52" s="17"/>
    </row>
    <row r="53" spans="2:65" x14ac:dyDescent="0.25">
      <c r="B53" s="12"/>
      <c r="C53" s="14" t="s">
        <v>111</v>
      </c>
      <c r="D53" s="36">
        <v>55.560119227798204</v>
      </c>
      <c r="E53" s="37">
        <v>47.735704064340304</v>
      </c>
      <c r="F53" s="37">
        <v>44.23654900628663</v>
      </c>
      <c r="G53" s="37">
        <v>43.521962932336727</v>
      </c>
      <c r="H53" s="37">
        <v>51.116828013065572</v>
      </c>
      <c r="I53" s="37">
        <v>56.034352058711569</v>
      </c>
      <c r="J53" s="37">
        <v>57.971364160707274</v>
      </c>
      <c r="K53" s="37">
        <v>58.344180745165261</v>
      </c>
      <c r="L53" s="37">
        <v>50.771223332039689</v>
      </c>
      <c r="M53" s="38">
        <v>58.457136887521301</v>
      </c>
      <c r="N53" s="36">
        <v>50.577253297690135</v>
      </c>
      <c r="O53" s="37">
        <v>45.690358853142634</v>
      </c>
      <c r="P53" s="37">
        <v>49.306602728162204</v>
      </c>
      <c r="Q53" s="37">
        <v>47.162392093596061</v>
      </c>
      <c r="R53" s="37">
        <v>43.155931678316271</v>
      </c>
      <c r="S53" s="37">
        <v>42.045758044377159</v>
      </c>
      <c r="T53" s="37">
        <v>44.8442369703602</v>
      </c>
      <c r="U53" s="37">
        <v>44.621765854398326</v>
      </c>
      <c r="V53" s="37">
        <v>49.360830556563201</v>
      </c>
      <c r="W53" s="38">
        <v>54.315773325199331</v>
      </c>
      <c r="X53" s="43"/>
      <c r="Y53" s="21"/>
      <c r="Z53" s="20"/>
      <c r="BL53" s="17"/>
      <c r="BM53" s="17"/>
    </row>
    <row r="54" spans="2:65" x14ac:dyDescent="0.25">
      <c r="B54" s="12"/>
      <c r="C54" s="14" t="s">
        <v>112</v>
      </c>
      <c r="D54" s="36">
        <v>1.3386186960591493</v>
      </c>
      <c r="E54" s="37">
        <v>87.588349593158696</v>
      </c>
      <c r="F54" s="37">
        <v>115.47692862056346</v>
      </c>
      <c r="G54" s="37">
        <v>70.220483746280706</v>
      </c>
      <c r="H54" s="37">
        <v>50.500091119038608</v>
      </c>
      <c r="I54" s="37">
        <v>29.935398069656401</v>
      </c>
      <c r="J54" s="37">
        <v>38.082462367601437</v>
      </c>
      <c r="K54" s="37">
        <v>36.054000008048035</v>
      </c>
      <c r="L54" s="37">
        <v>29.9924391617913</v>
      </c>
      <c r="M54" s="38">
        <v>28.794941240396167</v>
      </c>
      <c r="N54" s="36">
        <v>0.43173519161364671</v>
      </c>
      <c r="O54" s="37">
        <v>41.121443487560903</v>
      </c>
      <c r="P54" s="37">
        <v>34.914216735860499</v>
      </c>
      <c r="Q54" s="37">
        <v>21.83368101682289</v>
      </c>
      <c r="R54" s="37">
        <v>29.038816955577101</v>
      </c>
      <c r="S54" s="37">
        <v>29.206059350118636</v>
      </c>
      <c r="T54" s="37">
        <v>52.542018642637053</v>
      </c>
      <c r="U54" s="37">
        <v>26.9750908583773</v>
      </c>
      <c r="V54" s="37">
        <v>16.946726898142135</v>
      </c>
      <c r="W54" s="38">
        <v>18.863993359674399</v>
      </c>
      <c r="X54" s="43"/>
      <c r="Y54" s="21"/>
      <c r="Z54" s="20"/>
      <c r="BL54" s="17"/>
      <c r="BM54" s="17"/>
    </row>
    <row r="55" spans="2:65" x14ac:dyDescent="0.25">
      <c r="B55" s="12"/>
      <c r="C55" s="14" t="s">
        <v>113</v>
      </c>
      <c r="D55" s="36">
        <v>32.442822603125968</v>
      </c>
      <c r="E55" s="37">
        <v>98.629789516203161</v>
      </c>
      <c r="F55" s="37">
        <v>59.055074693217193</v>
      </c>
      <c r="G55" s="37">
        <v>42.210045212714441</v>
      </c>
      <c r="H55" s="37">
        <v>71.8922115937998</v>
      </c>
      <c r="I55" s="37">
        <v>162.88765819610956</v>
      </c>
      <c r="J55" s="37">
        <v>162.614095063332</v>
      </c>
      <c r="K55" s="37">
        <v>187.01593390716434</v>
      </c>
      <c r="L55" s="37">
        <v>212.53276792348461</v>
      </c>
      <c r="M55" s="38">
        <v>246.26818732591536</v>
      </c>
      <c r="N55" s="36">
        <v>60.450182045561895</v>
      </c>
      <c r="O55" s="37">
        <v>69.104793057013467</v>
      </c>
      <c r="P55" s="37">
        <v>35.989598092353596</v>
      </c>
      <c r="Q55" s="37">
        <v>16.330227009312686</v>
      </c>
      <c r="R55" s="37">
        <v>38.095478911493601</v>
      </c>
      <c r="S55" s="37">
        <v>55.402263501460446</v>
      </c>
      <c r="T55" s="37">
        <v>90.072343283832652</v>
      </c>
      <c r="U55" s="37">
        <v>110.91960079842197</v>
      </c>
      <c r="V55" s="37">
        <v>177.516716495227</v>
      </c>
      <c r="W55" s="38">
        <v>162.10914268734109</v>
      </c>
      <c r="X55" s="43"/>
      <c r="Y55" s="21"/>
      <c r="Z55" s="20"/>
      <c r="BL55" s="17"/>
      <c r="BM55" s="17"/>
    </row>
    <row r="56" spans="2:65" x14ac:dyDescent="0.25">
      <c r="B56" s="12"/>
      <c r="C56" s="14" t="s">
        <v>114</v>
      </c>
      <c r="D56" s="36">
        <v>13.3081109064034</v>
      </c>
      <c r="E56" s="37">
        <v>316.43434604462936</v>
      </c>
      <c r="F56" s="37">
        <v>74.523566234070103</v>
      </c>
      <c r="G56" s="37">
        <v>18.077014997180434</v>
      </c>
      <c r="H56" s="37">
        <v>17.578979600256599</v>
      </c>
      <c r="I56" s="37">
        <v>12.212429941209258</v>
      </c>
      <c r="J56" s="37">
        <v>14.413527071787385</v>
      </c>
      <c r="K56" s="37">
        <v>20.03564513788622</v>
      </c>
      <c r="L56" s="37">
        <v>11.617832877463092</v>
      </c>
      <c r="M56" s="38">
        <v>16.606502728940892</v>
      </c>
      <c r="N56" s="36">
        <v>6.2260686152100897</v>
      </c>
      <c r="O56" s="37">
        <v>111.75263853896577</v>
      </c>
      <c r="P56" s="37">
        <v>76.560334359875995</v>
      </c>
      <c r="Q56" s="37">
        <v>19.0176141938868</v>
      </c>
      <c r="R56" s="37">
        <v>12.943586089577606</v>
      </c>
      <c r="S56" s="37">
        <v>10.474404913582573</v>
      </c>
      <c r="T56" s="37">
        <v>23.441982588672509</v>
      </c>
      <c r="U56" s="37">
        <v>14.73537735029474</v>
      </c>
      <c r="V56" s="37">
        <v>12.969648313957022</v>
      </c>
      <c r="W56" s="38">
        <v>8.6636282515118701</v>
      </c>
      <c r="X56" s="43"/>
      <c r="Y56" s="21"/>
      <c r="Z56" s="20"/>
      <c r="BL56" s="17"/>
      <c r="BM56" s="17"/>
    </row>
    <row r="57" spans="2:65" ht="15.75" x14ac:dyDescent="0.25">
      <c r="B57" s="12"/>
      <c r="C57" s="14" t="s">
        <v>115</v>
      </c>
      <c r="D57" s="36">
        <v>256.06700468306002</v>
      </c>
      <c r="E57" s="37">
        <v>140.28259932386334</v>
      </c>
      <c r="F57" s="37">
        <v>46.329098948578896</v>
      </c>
      <c r="G57" s="37">
        <v>8.0083116922042468</v>
      </c>
      <c r="H57" s="37">
        <v>5.3280531261665827</v>
      </c>
      <c r="I57" s="37">
        <v>7.9094259794309023</v>
      </c>
      <c r="J57" s="37">
        <v>5.2156578786836603</v>
      </c>
      <c r="K57" s="37">
        <v>25.746026591623849</v>
      </c>
      <c r="L57" s="37">
        <v>13.768970469080594</v>
      </c>
      <c r="M57" s="38">
        <v>15.010292819395973</v>
      </c>
      <c r="N57" s="36">
        <v>159.18995808195533</v>
      </c>
      <c r="O57" s="37">
        <v>113.92986070910366</v>
      </c>
      <c r="P57" s="37">
        <v>79.966837206705662</v>
      </c>
      <c r="Q57" s="37">
        <v>19.32585769047181</v>
      </c>
      <c r="R57" s="37">
        <v>5.8688178786805301</v>
      </c>
      <c r="S57" s="37">
        <v>4.5132950234289373</v>
      </c>
      <c r="T57" s="37">
        <v>1.541144882058022</v>
      </c>
      <c r="U57" s="37">
        <v>3.810514797320987</v>
      </c>
      <c r="V57" s="37">
        <v>5.7483284241216142</v>
      </c>
      <c r="W57" s="38">
        <v>13.040523386608927</v>
      </c>
      <c r="X57" s="43"/>
      <c r="Y57" s="30"/>
      <c r="Z57" s="20"/>
      <c r="BL57" s="17"/>
      <c r="BM57" s="17"/>
    </row>
    <row r="58" spans="2:65" x14ac:dyDescent="0.25">
      <c r="B58" s="12"/>
      <c r="C58" s="14" t="s">
        <v>116</v>
      </c>
      <c r="D58" s="36">
        <v>144.05325339941666</v>
      </c>
      <c r="E58" s="37">
        <v>44.900156415125075</v>
      </c>
      <c r="F58" s="37">
        <v>141.38729201241733</v>
      </c>
      <c r="G58" s="37">
        <v>191.41294663511633</v>
      </c>
      <c r="H58" s="37">
        <v>183.95026433433432</v>
      </c>
      <c r="I58" s="37">
        <v>123.75376233656334</v>
      </c>
      <c r="J58" s="37">
        <v>128.85537068153567</v>
      </c>
      <c r="K58" s="37">
        <v>136.44953954337868</v>
      </c>
      <c r="L58" s="37">
        <v>129.63083211972932</v>
      </c>
      <c r="M58" s="38">
        <v>112.17647966044569</v>
      </c>
      <c r="N58" s="36">
        <v>139.52888285243833</v>
      </c>
      <c r="O58" s="37">
        <v>51.42981908157617</v>
      </c>
      <c r="P58" s="37">
        <v>104.27236465544543</v>
      </c>
      <c r="Q58" s="37">
        <v>120.85979769127334</v>
      </c>
      <c r="R58" s="37">
        <v>120.08257199077832</v>
      </c>
      <c r="S58" s="37">
        <v>114.62218907648435</v>
      </c>
      <c r="T58" s="37">
        <v>94.268747785213662</v>
      </c>
      <c r="U58" s="37">
        <v>92.867576044642632</v>
      </c>
      <c r="V58" s="37">
        <v>97.782809566251998</v>
      </c>
      <c r="W58" s="38">
        <v>81.131033889686961</v>
      </c>
      <c r="X58" s="43"/>
      <c r="Y58" s="21"/>
      <c r="Z58" s="19"/>
      <c r="BL58" s="17"/>
      <c r="BM58" s="17"/>
    </row>
    <row r="59" spans="2:65" x14ac:dyDescent="0.25">
      <c r="B59" s="12"/>
      <c r="C59" s="14" t="s">
        <v>117</v>
      </c>
      <c r="D59" s="36">
        <v>0.81012669711621033</v>
      </c>
      <c r="E59" s="37">
        <v>10.976393006857981</v>
      </c>
      <c r="F59" s="37">
        <v>20.980405003736902</v>
      </c>
      <c r="G59" s="37">
        <v>3.2990971092830601</v>
      </c>
      <c r="H59" s="37">
        <v>1.48936714943862</v>
      </c>
      <c r="I59" s="37">
        <v>1.6505078741871699</v>
      </c>
      <c r="J59" s="37">
        <v>0.91504328254448664</v>
      </c>
      <c r="K59" s="37">
        <v>2.3130196356473918</v>
      </c>
      <c r="L59" s="37">
        <v>0.68241900220027996</v>
      </c>
      <c r="M59" s="38">
        <v>1.7263253181865272</v>
      </c>
      <c r="N59" s="36">
        <v>7.5144787097159008E-2</v>
      </c>
      <c r="O59" s="37">
        <v>10.12120471633715</v>
      </c>
      <c r="P59" s="37">
        <v>16.067246052057985</v>
      </c>
      <c r="Q59" s="37">
        <v>4.2971585979022811</v>
      </c>
      <c r="R59" s="37">
        <v>7.4242432776037335</v>
      </c>
      <c r="S59" s="37">
        <v>3.3754590624324998</v>
      </c>
      <c r="T59" s="37">
        <v>10.2110793993364</v>
      </c>
      <c r="U59" s="37">
        <v>1.1066869173346601</v>
      </c>
      <c r="V59" s="37">
        <v>0.30523915328733303</v>
      </c>
      <c r="W59" s="38">
        <v>0.48435874365361337</v>
      </c>
      <c r="X59" s="43"/>
      <c r="Y59" s="20"/>
      <c r="Z59" s="20"/>
      <c r="BL59" s="17"/>
      <c r="BM59" s="17"/>
    </row>
    <row r="60" spans="2:65" x14ac:dyDescent="0.25">
      <c r="B60" s="12"/>
      <c r="C60" s="14" t="s">
        <v>118</v>
      </c>
      <c r="D60" s="36">
        <v>96.838265663684027</v>
      </c>
      <c r="E60" s="37">
        <v>126.21857818664644</v>
      </c>
      <c r="F60" s="37">
        <v>352.59542271356167</v>
      </c>
      <c r="G60" s="37">
        <v>223.46109709728771</v>
      </c>
      <c r="H60" s="37">
        <v>168.59041122331368</v>
      </c>
      <c r="I60" s="37">
        <v>101.35590729586794</v>
      </c>
      <c r="J60" s="37">
        <v>96.703549982420839</v>
      </c>
      <c r="K60" s="37">
        <v>61.887874909503864</v>
      </c>
      <c r="L60" s="37">
        <v>46.963710974516381</v>
      </c>
      <c r="M60" s="38">
        <v>51.562479129766132</v>
      </c>
      <c r="N60" s="36">
        <v>118.67797377377566</v>
      </c>
      <c r="O60" s="37">
        <v>92.84729580006065</v>
      </c>
      <c r="P60" s="37">
        <v>141.35209793825666</v>
      </c>
      <c r="Q60" s="37">
        <v>106.17316347386686</v>
      </c>
      <c r="R60" s="37">
        <v>156.31183490921231</v>
      </c>
      <c r="S60" s="37">
        <v>135.95362859839301</v>
      </c>
      <c r="T60" s="37">
        <v>124.92127744805549</v>
      </c>
      <c r="U60" s="37">
        <v>71.053075484203461</v>
      </c>
      <c r="V60" s="37">
        <v>52.736062192430403</v>
      </c>
      <c r="W60" s="38">
        <v>36.689447642447064</v>
      </c>
      <c r="X60" s="43"/>
      <c r="Y60" s="20"/>
      <c r="Z60" s="20"/>
      <c r="BL60" s="17"/>
      <c r="BM60" s="17"/>
    </row>
    <row r="61" spans="2:65" x14ac:dyDescent="0.25">
      <c r="B61" s="12"/>
      <c r="C61" s="14" t="s">
        <v>119</v>
      </c>
      <c r="D61" s="36">
        <v>1.2004971115122827</v>
      </c>
      <c r="E61" s="37">
        <v>5.1740063411989832</v>
      </c>
      <c r="F61" s="37">
        <v>4.0485722143742198</v>
      </c>
      <c r="G61" s="37">
        <v>5.9910932566915269</v>
      </c>
      <c r="H61" s="37">
        <v>24.768200721814637</v>
      </c>
      <c r="I61" s="37">
        <v>23.730222997785869</v>
      </c>
      <c r="J61" s="37">
        <v>30.169251631927551</v>
      </c>
      <c r="K61" s="37">
        <v>35.852576164870968</v>
      </c>
      <c r="L61" s="37">
        <v>29.004520357566701</v>
      </c>
      <c r="M61" s="38">
        <v>34.686105142268133</v>
      </c>
      <c r="N61" s="36">
        <v>1.2488962511516812</v>
      </c>
      <c r="O61" s="37">
        <v>2.3586368311826997</v>
      </c>
      <c r="P61" s="37">
        <v>3.1788726433060028</v>
      </c>
      <c r="Q61" s="37">
        <v>6.3037588922008299</v>
      </c>
      <c r="R61" s="37">
        <v>5.7895657470423307</v>
      </c>
      <c r="S61" s="37">
        <v>6.4512386244272735</v>
      </c>
      <c r="T61" s="37">
        <v>8.5983813371448754</v>
      </c>
      <c r="U61" s="37">
        <v>6.4747888268670559</v>
      </c>
      <c r="V61" s="37">
        <v>15.205965185949367</v>
      </c>
      <c r="W61" s="38">
        <v>15.359057070531932</v>
      </c>
      <c r="X61" s="43"/>
      <c r="Y61" s="24"/>
      <c r="Z61" s="20"/>
      <c r="BL61" s="17"/>
      <c r="BM61" s="17"/>
    </row>
    <row r="62" spans="2:65" x14ac:dyDescent="0.25">
      <c r="B62" s="12"/>
      <c r="C62" s="14" t="s">
        <v>120</v>
      </c>
      <c r="D62" s="36">
        <v>0.51075641125165872</v>
      </c>
      <c r="E62" s="37">
        <v>0.49516509627141164</v>
      </c>
      <c r="F62" s="37">
        <v>4.7950701215163463</v>
      </c>
      <c r="G62" s="37">
        <v>0</v>
      </c>
      <c r="H62" s="37">
        <v>0.48100542746427005</v>
      </c>
      <c r="I62" s="37">
        <v>0.62226758519163161</v>
      </c>
      <c r="J62" s="37">
        <v>0.41363504925985772</v>
      </c>
      <c r="K62" s="37">
        <v>1.6913496279240052</v>
      </c>
      <c r="L62" s="37">
        <v>0.32250584461216897</v>
      </c>
      <c r="M62" s="38">
        <v>0.85789351587900964</v>
      </c>
      <c r="N62" s="36">
        <v>3.4731051751811068</v>
      </c>
      <c r="O62" s="37">
        <v>0.2535120396676937</v>
      </c>
      <c r="P62" s="37">
        <v>2.92965888614436</v>
      </c>
      <c r="Q62" s="37">
        <v>0.50359062890979345</v>
      </c>
      <c r="R62" s="37">
        <v>0.25615437797744067</v>
      </c>
      <c r="S62" s="37">
        <v>0.35855847402639035</v>
      </c>
      <c r="T62" s="37">
        <v>2.7200008218440548</v>
      </c>
      <c r="U62" s="37">
        <v>0.97669237200616443</v>
      </c>
      <c r="V62" s="37">
        <v>0.98212023732712872</v>
      </c>
      <c r="W62" s="38">
        <v>2.3825264225676199</v>
      </c>
      <c r="X62" s="43"/>
      <c r="Y62" s="19"/>
      <c r="Z62" s="20"/>
      <c r="BL62" s="17"/>
      <c r="BM62" s="17"/>
    </row>
    <row r="63" spans="2:65" x14ac:dyDescent="0.25">
      <c r="B63" s="12"/>
      <c r="C63" s="14" t="s">
        <v>121</v>
      </c>
      <c r="D63" s="36">
        <v>4.5601153940726062</v>
      </c>
      <c r="E63" s="37">
        <v>9.639630683468793</v>
      </c>
      <c r="F63" s="37">
        <v>23.684453385650766</v>
      </c>
      <c r="G63" s="37">
        <v>9.8775163742449408</v>
      </c>
      <c r="H63" s="37">
        <v>42.938038807552466</v>
      </c>
      <c r="I63" s="37">
        <v>42.487455985757528</v>
      </c>
      <c r="J63" s="37">
        <v>40.971601661695537</v>
      </c>
      <c r="K63" s="37">
        <v>53.672949643229629</v>
      </c>
      <c r="L63" s="37">
        <v>47.175615045422603</v>
      </c>
      <c r="M63" s="38">
        <v>46.798973389627832</v>
      </c>
      <c r="N63" s="36">
        <v>6.7421999698463635</v>
      </c>
      <c r="O63" s="37">
        <v>8.8004325012143028</v>
      </c>
      <c r="P63" s="37">
        <v>38.361281945661737</v>
      </c>
      <c r="Q63" s="37">
        <v>30.523099478385234</v>
      </c>
      <c r="R63" s="37">
        <v>46.141938149060536</v>
      </c>
      <c r="S63" s="37">
        <v>37.755049820677399</v>
      </c>
      <c r="T63" s="37">
        <v>122.92588192596099</v>
      </c>
      <c r="U63" s="37">
        <v>122.77652292608697</v>
      </c>
      <c r="V63" s="37">
        <v>74.907203344677825</v>
      </c>
      <c r="W63" s="38">
        <v>69.026487945008995</v>
      </c>
      <c r="X63" s="43"/>
      <c r="Y63" s="22"/>
      <c r="Z63" s="20"/>
      <c r="BL63" s="17"/>
      <c r="BM63" s="17"/>
    </row>
    <row r="64" spans="2:65" x14ac:dyDescent="0.25">
      <c r="B64" s="12"/>
      <c r="C64" s="14" t="s">
        <v>122</v>
      </c>
      <c r="D64" s="36">
        <v>107.68863857340141</v>
      </c>
      <c r="E64" s="37">
        <v>113.01924638098167</v>
      </c>
      <c r="F64" s="37">
        <v>167.69400427652269</v>
      </c>
      <c r="G64" s="37">
        <v>188.59100843231735</v>
      </c>
      <c r="H64" s="37">
        <v>198.58181220244197</v>
      </c>
      <c r="I64" s="37">
        <v>154.54288619842302</v>
      </c>
      <c r="J64" s="37">
        <v>146.71760360887606</v>
      </c>
      <c r="K64" s="37">
        <v>171.74748056462735</v>
      </c>
      <c r="L64" s="37">
        <v>165.34281006158236</v>
      </c>
      <c r="M64" s="38">
        <v>126.75352631393866</v>
      </c>
      <c r="N64" s="36">
        <v>85.898951481321134</v>
      </c>
      <c r="O64" s="37">
        <v>94.070454179936235</v>
      </c>
      <c r="P64" s="37">
        <v>119.10537427522767</v>
      </c>
      <c r="Q64" s="37">
        <v>154.91692127979732</v>
      </c>
      <c r="R64" s="37">
        <v>124.78420638884268</v>
      </c>
      <c r="S64" s="37">
        <v>129.30779190755035</v>
      </c>
      <c r="T64" s="37">
        <v>221.55344574525802</v>
      </c>
      <c r="U64" s="37">
        <v>139.89353990648303</v>
      </c>
      <c r="V64" s="37">
        <v>141.35512284198299</v>
      </c>
      <c r="W64" s="38">
        <v>121.43377713862266</v>
      </c>
      <c r="X64" s="43"/>
      <c r="Y64" s="22"/>
      <c r="Z64" s="20"/>
      <c r="BL64" s="17"/>
      <c r="BM64" s="17"/>
    </row>
    <row r="65" spans="2:65" x14ac:dyDescent="0.25">
      <c r="B65" s="12"/>
      <c r="C65" s="14" t="s">
        <v>123</v>
      </c>
      <c r="D65" s="36">
        <v>18.511652375898066</v>
      </c>
      <c r="E65" s="37">
        <v>18.275471862930164</v>
      </c>
      <c r="F65" s="37">
        <v>26.839150614947499</v>
      </c>
      <c r="G65" s="37">
        <v>21.050618723091734</v>
      </c>
      <c r="H65" s="37">
        <v>26.025552954368536</v>
      </c>
      <c r="I65" s="37">
        <v>35.569043363689232</v>
      </c>
      <c r="J65" s="37">
        <v>42.635383272253698</v>
      </c>
      <c r="K65" s="37">
        <v>37.797158106632168</v>
      </c>
      <c r="L65" s="37">
        <v>32.592935982307267</v>
      </c>
      <c r="M65" s="38">
        <v>34.868300042809501</v>
      </c>
      <c r="N65" s="36">
        <v>16.563406206080455</v>
      </c>
      <c r="O65" s="37">
        <v>10.753659817824166</v>
      </c>
      <c r="P65" s="37">
        <v>11.775892466591401</v>
      </c>
      <c r="Q65" s="37">
        <v>17.738675843689435</v>
      </c>
      <c r="R65" s="37">
        <v>17.118077739809067</v>
      </c>
      <c r="S65" s="37">
        <v>16.313557897024065</v>
      </c>
      <c r="T65" s="37">
        <v>25.280675210481199</v>
      </c>
      <c r="U65" s="37">
        <v>25.110446409620863</v>
      </c>
      <c r="V65" s="37">
        <v>27.912308944801865</v>
      </c>
      <c r="W65" s="38">
        <v>27.821259039973835</v>
      </c>
      <c r="X65" s="43"/>
      <c r="Y65" s="20"/>
      <c r="Z65" s="20"/>
      <c r="BL65" s="17"/>
      <c r="BM65" s="17"/>
    </row>
    <row r="66" spans="2:65" x14ac:dyDescent="0.25">
      <c r="B66" s="12"/>
      <c r="C66" s="14" t="s">
        <v>124</v>
      </c>
      <c r="D66" s="36">
        <v>16.384707643881978</v>
      </c>
      <c r="E66" s="37">
        <v>91.972871004712474</v>
      </c>
      <c r="F66" s="37">
        <v>171.5985824334517</v>
      </c>
      <c r="G66" s="37">
        <v>80.47022051195944</v>
      </c>
      <c r="H66" s="37">
        <v>72.050900337942309</v>
      </c>
      <c r="I66" s="37">
        <v>96.709517192490921</v>
      </c>
      <c r="J66" s="37">
        <v>79.682263319900471</v>
      </c>
      <c r="K66" s="37">
        <v>90.192835367247724</v>
      </c>
      <c r="L66" s="37">
        <v>96.786360894243231</v>
      </c>
      <c r="M66" s="38">
        <v>70.962228287145436</v>
      </c>
      <c r="N66" s="36">
        <v>4.6199588361353703</v>
      </c>
      <c r="O66" s="37">
        <v>29.306021776834001</v>
      </c>
      <c r="P66" s="37">
        <v>43.584247933438128</v>
      </c>
      <c r="Q66" s="37">
        <v>15.038249878670266</v>
      </c>
      <c r="R66" s="37">
        <v>31.34659038113497</v>
      </c>
      <c r="S66" s="37">
        <v>41.584050175434101</v>
      </c>
      <c r="T66" s="37">
        <v>42.537628630482345</v>
      </c>
      <c r="U66" s="37">
        <v>45.905275447835173</v>
      </c>
      <c r="V66" s="37">
        <v>42.103075337202171</v>
      </c>
      <c r="W66" s="38">
        <v>44.761136734172801</v>
      </c>
      <c r="X66" s="43"/>
      <c r="Y66" s="20"/>
      <c r="Z66" s="20"/>
      <c r="BL66" s="17"/>
      <c r="BM66" s="17"/>
    </row>
    <row r="67" spans="2:65" x14ac:dyDescent="0.25">
      <c r="B67" s="12"/>
      <c r="C67" s="14" t="s">
        <v>125</v>
      </c>
      <c r="D67" s="36">
        <v>26.538794604092832</v>
      </c>
      <c r="E67" s="37">
        <v>238.24802738617402</v>
      </c>
      <c r="F67" s="37">
        <v>58.683458961006203</v>
      </c>
      <c r="G67" s="37">
        <v>23.908107044218198</v>
      </c>
      <c r="H67" s="37">
        <v>26.804020901205899</v>
      </c>
      <c r="I67" s="37">
        <v>29.853510415491801</v>
      </c>
      <c r="J67" s="37">
        <v>28.429850176493165</v>
      </c>
      <c r="K67" s="37">
        <v>48.916482555151397</v>
      </c>
      <c r="L67" s="37">
        <v>26.192215196350002</v>
      </c>
      <c r="M67" s="38">
        <v>41.399540063600199</v>
      </c>
      <c r="N67" s="36">
        <v>18.680045738923468</v>
      </c>
      <c r="O67" s="37">
        <v>82.101156789864163</v>
      </c>
      <c r="P67" s="37">
        <v>36.868751844223731</v>
      </c>
      <c r="Q67" s="37">
        <v>9.5185839981511222</v>
      </c>
      <c r="R67" s="37">
        <v>9.4394507223281234</v>
      </c>
      <c r="S67" s="37">
        <v>11.473730439758462</v>
      </c>
      <c r="T67" s="37">
        <v>21.614638693683251</v>
      </c>
      <c r="U67" s="37">
        <v>15.233067651377288</v>
      </c>
      <c r="V67" s="37">
        <v>15.743850442364165</v>
      </c>
      <c r="W67" s="38">
        <v>11.840598752934293</v>
      </c>
      <c r="X67" s="43"/>
      <c r="Y67" s="20"/>
      <c r="Z67" s="20"/>
      <c r="BL67" s="17"/>
      <c r="BM67" s="17"/>
    </row>
    <row r="68" spans="2:65" x14ac:dyDescent="0.25">
      <c r="B68" s="12"/>
      <c r="C68" s="14" t="s">
        <v>126</v>
      </c>
      <c r="D68" s="36">
        <v>12.111323540924166</v>
      </c>
      <c r="E68" s="37">
        <v>5.7077764006953764</v>
      </c>
      <c r="F68" s="37">
        <v>31.241240229802699</v>
      </c>
      <c r="G68" s="37">
        <v>84.874189627023839</v>
      </c>
      <c r="H68" s="37">
        <v>112.43535658671448</v>
      </c>
      <c r="I68" s="37">
        <v>76.227341023177999</v>
      </c>
      <c r="J68" s="37">
        <v>84.033996166641003</v>
      </c>
      <c r="K68" s="37">
        <v>77.345300804302099</v>
      </c>
      <c r="L68" s="37">
        <v>70.135748512343937</v>
      </c>
      <c r="M68" s="38">
        <v>63.284396949586132</v>
      </c>
      <c r="N68" s="36">
        <v>14.227407436462466</v>
      </c>
      <c r="O68" s="37">
        <v>8.1392512890265465</v>
      </c>
      <c r="P68" s="37">
        <v>28.828444207426902</v>
      </c>
      <c r="Q68" s="37">
        <v>47.50086143558633</v>
      </c>
      <c r="R68" s="37">
        <v>94.860402042088253</v>
      </c>
      <c r="S68" s="37">
        <v>113.81744369636847</v>
      </c>
      <c r="T68" s="37">
        <v>92.416417500577808</v>
      </c>
      <c r="U68" s="37">
        <v>55.079632435863338</v>
      </c>
      <c r="V68" s="37">
        <v>58.361058691610765</v>
      </c>
      <c r="W68" s="38">
        <v>40.153302288579432</v>
      </c>
      <c r="X68" s="43"/>
      <c r="Y68" s="20"/>
      <c r="Z68" s="19"/>
      <c r="BL68" s="17"/>
      <c r="BM68" s="17"/>
    </row>
    <row r="69" spans="2:65" x14ac:dyDescent="0.25">
      <c r="B69" s="12"/>
      <c r="C69" s="14" t="s">
        <v>127</v>
      </c>
      <c r="D69" s="36">
        <v>6.1767720954698007</v>
      </c>
      <c r="E69" s="37">
        <v>50.081151522574267</v>
      </c>
      <c r="F69" s="37">
        <v>85.511554426766608</v>
      </c>
      <c r="G69" s="37">
        <v>50.092328610034798</v>
      </c>
      <c r="H69" s="37">
        <v>37.730250689883739</v>
      </c>
      <c r="I69" s="37">
        <v>35.193747370396068</v>
      </c>
      <c r="J69" s="37">
        <v>30.611922814418733</v>
      </c>
      <c r="K69" s="37">
        <v>29.689931016470599</v>
      </c>
      <c r="L69" s="37">
        <v>27.959672591719102</v>
      </c>
      <c r="M69" s="38">
        <v>34.477498306828274</v>
      </c>
      <c r="N69" s="36">
        <v>1.6755551982894701</v>
      </c>
      <c r="O69" s="37">
        <v>23.150893524121866</v>
      </c>
      <c r="P69" s="37">
        <v>61.429148710050562</v>
      </c>
      <c r="Q69" s="37">
        <v>50.160222394171875</v>
      </c>
      <c r="R69" s="37">
        <v>27.983009267433232</v>
      </c>
      <c r="S69" s="37">
        <v>13.6350570796768</v>
      </c>
      <c r="T69" s="37">
        <v>19.54766257624965</v>
      </c>
      <c r="U69" s="37">
        <v>15.282670228544811</v>
      </c>
      <c r="V69" s="37">
        <v>14.082215295601101</v>
      </c>
      <c r="W69" s="38">
        <v>12.117734772732179</v>
      </c>
      <c r="X69" s="43"/>
      <c r="Y69" s="20"/>
      <c r="Z69" s="20"/>
      <c r="BL69" s="17"/>
      <c r="BM69" s="17"/>
    </row>
    <row r="70" spans="2:65" x14ac:dyDescent="0.25">
      <c r="B70" s="12"/>
      <c r="C70" s="14" t="s">
        <v>128</v>
      </c>
      <c r="D70" s="36">
        <v>0.32174323335949168</v>
      </c>
      <c r="E70" s="37">
        <v>13.836606780744091</v>
      </c>
      <c r="F70" s="37">
        <v>1.2375024616180965</v>
      </c>
      <c r="G70" s="37">
        <v>2.3061708794139348</v>
      </c>
      <c r="H70" s="37">
        <v>1.5810204214153298</v>
      </c>
      <c r="I70" s="37">
        <v>0.42022684924578835</v>
      </c>
      <c r="J70" s="37">
        <v>1.6747690668230633</v>
      </c>
      <c r="K70" s="37">
        <v>1.1616997684044887</v>
      </c>
      <c r="L70" s="37">
        <v>1.1023384354977133</v>
      </c>
      <c r="M70" s="38">
        <v>1.4130182307922745</v>
      </c>
      <c r="N70" s="36">
        <v>2.1776292664322945</v>
      </c>
      <c r="O70" s="37">
        <v>15.859475473539698</v>
      </c>
      <c r="P70" s="37">
        <v>1.2406474216184067</v>
      </c>
      <c r="Q70" s="37">
        <v>2.2155486255590211</v>
      </c>
      <c r="R70" s="37">
        <v>5.7176666741456827</v>
      </c>
      <c r="S70" s="37">
        <v>5.2840740332059095</v>
      </c>
      <c r="T70" s="37">
        <v>7.2707515274834851</v>
      </c>
      <c r="U70" s="37">
        <v>2.3000828624448499</v>
      </c>
      <c r="V70" s="37">
        <v>0.69277275503119673</v>
      </c>
      <c r="W70" s="38">
        <v>0.48396148214932033</v>
      </c>
      <c r="X70" s="43"/>
      <c r="Y70" s="20"/>
      <c r="Z70" s="20"/>
      <c r="BL70" s="17"/>
      <c r="BM70" s="17"/>
    </row>
    <row r="71" spans="2:65" x14ac:dyDescent="0.25">
      <c r="B71" s="12"/>
      <c r="C71" s="14" t="s">
        <v>129</v>
      </c>
      <c r="D71" s="36">
        <v>1.9240272041089701</v>
      </c>
      <c r="E71" s="37">
        <v>8.5672539952122317</v>
      </c>
      <c r="F71" s="37">
        <v>20.042371743991133</v>
      </c>
      <c r="G71" s="37">
        <v>23.453457964517032</v>
      </c>
      <c r="H71" s="37">
        <v>27.772316519443098</v>
      </c>
      <c r="I71" s="37">
        <v>23.048244760606497</v>
      </c>
      <c r="J71" s="37">
        <v>34.063014940915231</v>
      </c>
      <c r="K71" s="37">
        <v>44.591046595627937</v>
      </c>
      <c r="L71" s="37">
        <v>33.852696881710763</v>
      </c>
      <c r="M71" s="38">
        <v>39.851986877586697</v>
      </c>
      <c r="N71" s="36">
        <v>1.440599127164651</v>
      </c>
      <c r="O71" s="37">
        <v>2.5463387730316036</v>
      </c>
      <c r="P71" s="37">
        <v>10.685152445556483</v>
      </c>
      <c r="Q71" s="37">
        <v>13.416002962789719</v>
      </c>
      <c r="R71" s="37">
        <v>22.994474342472838</v>
      </c>
      <c r="S71" s="37">
        <v>19.425552829431535</v>
      </c>
      <c r="T71" s="37">
        <v>28.002951260730299</v>
      </c>
      <c r="U71" s="37">
        <v>20.421143269407334</v>
      </c>
      <c r="V71" s="37">
        <v>19.225103370854065</v>
      </c>
      <c r="W71" s="38">
        <v>15.845176658919142</v>
      </c>
      <c r="X71" s="43"/>
      <c r="Y71" s="19"/>
      <c r="Z71" s="23"/>
      <c r="BL71" s="17"/>
      <c r="BM71" s="17"/>
    </row>
    <row r="72" spans="2:65" x14ac:dyDescent="0.25">
      <c r="B72" s="12"/>
      <c r="C72" s="14" t="s">
        <v>130</v>
      </c>
      <c r="D72" s="36">
        <v>12.344034926491199</v>
      </c>
      <c r="E72" s="37">
        <v>7.3533501719736973</v>
      </c>
      <c r="F72" s="37">
        <v>55.469916573738935</v>
      </c>
      <c r="G72" s="37">
        <v>70.921004629959498</v>
      </c>
      <c r="H72" s="37">
        <v>123.26715121429267</v>
      </c>
      <c r="I72" s="37">
        <v>84.415824535290668</v>
      </c>
      <c r="J72" s="37">
        <v>78.564419191011908</v>
      </c>
      <c r="K72" s="37">
        <v>52.40702249304104</v>
      </c>
      <c r="L72" s="37">
        <v>57.694233664135432</v>
      </c>
      <c r="M72" s="38">
        <v>29.2076825842834</v>
      </c>
      <c r="N72" s="36">
        <v>6.5873748189919334</v>
      </c>
      <c r="O72" s="37">
        <v>5.5448397571042802</v>
      </c>
      <c r="P72" s="37">
        <v>23.3461766632965</v>
      </c>
      <c r="Q72" s="37">
        <v>88.60045114886718</v>
      </c>
      <c r="R72" s="37">
        <v>201.24907563490777</v>
      </c>
      <c r="S72" s="37">
        <v>159.21928539142564</v>
      </c>
      <c r="T72" s="37">
        <v>108.21625870587499</v>
      </c>
      <c r="U72" s="37">
        <v>55.924302816347073</v>
      </c>
      <c r="V72" s="37">
        <v>31.317787562278568</v>
      </c>
      <c r="W72" s="38">
        <v>23.80176877101643</v>
      </c>
      <c r="X72" s="43"/>
      <c r="Y72" s="19"/>
      <c r="Z72" s="23"/>
      <c r="BL72" s="17"/>
      <c r="BM72" s="17"/>
    </row>
    <row r="73" spans="2:65" x14ac:dyDescent="0.25">
      <c r="B73" s="12"/>
      <c r="C73" s="14" t="s">
        <v>131</v>
      </c>
      <c r="D73" s="36">
        <v>7.5986842212524026</v>
      </c>
      <c r="E73" s="37">
        <v>3.51823182317812</v>
      </c>
      <c r="F73" s="37">
        <v>23.044976849350899</v>
      </c>
      <c r="G73" s="37">
        <v>19.069490783537066</v>
      </c>
      <c r="H73" s="37">
        <v>23.110914716441034</v>
      </c>
      <c r="I73" s="37">
        <v>32.826373095106099</v>
      </c>
      <c r="J73" s="37">
        <v>43.261994598837703</v>
      </c>
      <c r="K73" s="37">
        <v>39.27674489634007</v>
      </c>
      <c r="L73" s="37">
        <v>45.519337247226026</v>
      </c>
      <c r="M73" s="38">
        <v>46.688361834985791</v>
      </c>
      <c r="N73" s="36">
        <v>10.339139816922817</v>
      </c>
      <c r="O73" s="37">
        <v>3.0689204467292801</v>
      </c>
      <c r="P73" s="37">
        <v>71.130407733535591</v>
      </c>
      <c r="Q73" s="37">
        <v>62.325153991816499</v>
      </c>
      <c r="R73" s="37">
        <v>50.898527467872334</v>
      </c>
      <c r="S73" s="37">
        <v>39.703322030348765</v>
      </c>
      <c r="T73" s="37">
        <v>44.820381341114796</v>
      </c>
      <c r="U73" s="37">
        <v>53.182574245616898</v>
      </c>
      <c r="V73" s="37">
        <v>57.320918954780332</v>
      </c>
      <c r="W73" s="38">
        <v>67.098950883012307</v>
      </c>
      <c r="X73" s="43"/>
      <c r="Y73" s="19"/>
      <c r="Z73" s="23"/>
      <c r="BL73" s="17"/>
      <c r="BM73" s="17"/>
    </row>
    <row r="74" spans="2:65" x14ac:dyDescent="0.25">
      <c r="B74" s="12"/>
      <c r="C74" s="14" t="s">
        <v>132</v>
      </c>
      <c r="D74" s="36">
        <v>269.30365226631233</v>
      </c>
      <c r="E74" s="37">
        <v>79.499884165716438</v>
      </c>
      <c r="F74" s="37">
        <v>285.30893518997709</v>
      </c>
      <c r="G74" s="37">
        <v>207.02768917651699</v>
      </c>
      <c r="H74" s="37">
        <v>338.51490090077101</v>
      </c>
      <c r="I74" s="37">
        <v>274.83663163509556</v>
      </c>
      <c r="J74" s="37">
        <v>415.9502212376637</v>
      </c>
      <c r="K74" s="37">
        <v>280.2437558672853</v>
      </c>
      <c r="L74" s="37">
        <v>455.18632579335264</v>
      </c>
      <c r="M74" s="38">
        <v>437.75264867412506</v>
      </c>
      <c r="N74" s="36">
        <v>37.039447673933864</v>
      </c>
      <c r="O74" s="37">
        <v>28.296632489696304</v>
      </c>
      <c r="P74" s="37">
        <v>44.738618141062368</v>
      </c>
      <c r="Q74" s="37">
        <v>213.24073899938739</v>
      </c>
      <c r="R74" s="37">
        <v>93.21809758929561</v>
      </c>
      <c r="S74" s="37">
        <v>138.40295194692067</v>
      </c>
      <c r="T74" s="37">
        <v>765.88767116912152</v>
      </c>
      <c r="U74" s="37">
        <v>387.70081886122563</v>
      </c>
      <c r="V74" s="37">
        <v>361.32708356037665</v>
      </c>
      <c r="W74" s="38">
        <v>363.52771462304901</v>
      </c>
      <c r="X74" s="43"/>
      <c r="Y74" s="19"/>
      <c r="Z74" s="20"/>
      <c r="BL74" s="17"/>
      <c r="BM74" s="17"/>
    </row>
    <row r="75" spans="2:65" x14ac:dyDescent="0.25">
      <c r="B75" s="12"/>
      <c r="C75" s="14" t="s">
        <v>133</v>
      </c>
      <c r="D75" s="36">
        <v>38.543063502791234</v>
      </c>
      <c r="E75" s="37">
        <v>30.596421111977701</v>
      </c>
      <c r="F75" s="37">
        <v>122.18568300355933</v>
      </c>
      <c r="G75" s="37">
        <v>115.48071848412371</v>
      </c>
      <c r="H75" s="37">
        <v>82.992469271490791</v>
      </c>
      <c r="I75" s="37">
        <v>53.364490257785064</v>
      </c>
      <c r="J75" s="37">
        <v>59.184386883112701</v>
      </c>
      <c r="K75" s="37">
        <v>49.382605763527032</v>
      </c>
      <c r="L75" s="37">
        <v>46.198507229478231</v>
      </c>
      <c r="M75" s="38">
        <v>36.830658606571831</v>
      </c>
      <c r="N75" s="36">
        <v>47.504787412437366</v>
      </c>
      <c r="O75" s="37">
        <v>47.155369616061563</v>
      </c>
      <c r="P75" s="37">
        <v>109.84503747552212</v>
      </c>
      <c r="Q75" s="37">
        <v>91.38564859231785</v>
      </c>
      <c r="R75" s="37">
        <v>60.602662237194068</v>
      </c>
      <c r="S75" s="37">
        <v>66.128431821650125</v>
      </c>
      <c r="T75" s="37">
        <v>88.60047635350341</v>
      </c>
      <c r="U75" s="37">
        <v>61.967839053558173</v>
      </c>
      <c r="V75" s="37">
        <v>57.270860121483508</v>
      </c>
      <c r="W75" s="38">
        <v>70.602763779552333</v>
      </c>
      <c r="X75" s="43"/>
      <c r="Y75" s="19"/>
      <c r="Z75" s="20"/>
      <c r="BL75" s="17"/>
      <c r="BM75" s="17"/>
    </row>
    <row r="76" spans="2:65" x14ac:dyDescent="0.25">
      <c r="B76" s="12"/>
      <c r="C76" s="14" t="s">
        <v>134</v>
      </c>
      <c r="D76" s="36">
        <v>3.5387156247671103</v>
      </c>
      <c r="E76" s="37">
        <v>1.4234586034085035</v>
      </c>
      <c r="F76" s="37">
        <v>23.03757068936493</v>
      </c>
      <c r="G76" s="37">
        <v>41.341742324150665</v>
      </c>
      <c r="H76" s="37">
        <v>40.75671764224353</v>
      </c>
      <c r="I76" s="37">
        <v>26.177575149119303</v>
      </c>
      <c r="J76" s="37">
        <v>28.609606432303767</v>
      </c>
      <c r="K76" s="37">
        <v>24.622745040324233</v>
      </c>
      <c r="L76" s="37">
        <v>16.836445093289701</v>
      </c>
      <c r="M76" s="38">
        <v>18.138024336141267</v>
      </c>
      <c r="N76" s="36">
        <v>2.2777948306982396</v>
      </c>
      <c r="O76" s="37">
        <v>0.95936638826325338</v>
      </c>
      <c r="P76" s="37">
        <v>8.9680450573678332</v>
      </c>
      <c r="Q76" s="37">
        <v>19.556004902175999</v>
      </c>
      <c r="R76" s="37">
        <v>25.2744682907189</v>
      </c>
      <c r="S76" s="37">
        <v>25.808367162811802</v>
      </c>
      <c r="T76" s="37">
        <v>33.494056444112552</v>
      </c>
      <c r="U76" s="37">
        <v>16.047780905571294</v>
      </c>
      <c r="V76" s="37">
        <v>12.072731365265421</v>
      </c>
      <c r="W76" s="38">
        <v>8.3552502584681996</v>
      </c>
      <c r="X76" s="43"/>
      <c r="Y76" s="19"/>
      <c r="Z76" s="20"/>
      <c r="BL76" s="17"/>
      <c r="BM76" s="17"/>
    </row>
    <row r="77" spans="2:65" x14ac:dyDescent="0.25">
      <c r="B77" s="12"/>
      <c r="C77" s="14" t="s">
        <v>135</v>
      </c>
      <c r="D77" s="36">
        <v>342.35777944391504</v>
      </c>
      <c r="E77" s="37">
        <v>632.73493079180537</v>
      </c>
      <c r="F77" s="37">
        <v>328.49074842477535</v>
      </c>
      <c r="G77" s="37">
        <v>223.87617447238233</v>
      </c>
      <c r="H77" s="37">
        <v>261.06371830506629</v>
      </c>
      <c r="I77" s="37">
        <v>221.16713953224499</v>
      </c>
      <c r="J77" s="37">
        <v>252.24630113617636</v>
      </c>
      <c r="K77" s="37">
        <v>313.38561030946636</v>
      </c>
      <c r="L77" s="37">
        <v>236.37537333911902</v>
      </c>
      <c r="M77" s="38">
        <v>236.45996818680132</v>
      </c>
      <c r="N77" s="36">
        <v>301.66906360506732</v>
      </c>
      <c r="O77" s="37">
        <v>471.81058600453963</v>
      </c>
      <c r="P77" s="37">
        <v>251.17244643642667</v>
      </c>
      <c r="Q77" s="37">
        <v>178.58609626146668</v>
      </c>
      <c r="R77" s="37">
        <v>207.51421180762932</v>
      </c>
      <c r="S77" s="37">
        <v>205.56772090435035</v>
      </c>
      <c r="T77" s="37">
        <v>303.4623805747525</v>
      </c>
      <c r="U77" s="37">
        <v>227.77614217133998</v>
      </c>
      <c r="V77" s="37">
        <v>200.19302212789435</v>
      </c>
      <c r="W77" s="38">
        <v>179.37030560789933</v>
      </c>
      <c r="X77" s="43"/>
      <c r="Y77" s="19"/>
      <c r="Z77" s="19"/>
      <c r="BL77" s="17"/>
      <c r="BM77" s="17"/>
    </row>
    <row r="78" spans="2:65" x14ac:dyDescent="0.25">
      <c r="B78" s="12"/>
      <c r="C78" s="14" t="s">
        <v>136</v>
      </c>
      <c r="D78" s="36">
        <v>3.7334068294313769</v>
      </c>
      <c r="E78" s="37">
        <v>0.76002040522881431</v>
      </c>
      <c r="F78" s="37">
        <v>37.929667753444598</v>
      </c>
      <c r="G78" s="37">
        <v>110.15303889947421</v>
      </c>
      <c r="H78" s="37">
        <v>103.3380648882882</v>
      </c>
      <c r="I78" s="37">
        <v>114.478865116254</v>
      </c>
      <c r="J78" s="37">
        <v>146.32023803786933</v>
      </c>
      <c r="K78" s="37">
        <v>133.17302163916332</v>
      </c>
      <c r="L78" s="37">
        <v>163.65875011309768</v>
      </c>
      <c r="M78" s="38">
        <v>123.776625738607</v>
      </c>
      <c r="N78" s="36">
        <v>6.0895659936013464</v>
      </c>
      <c r="O78" s="37">
        <v>1.751197793877709</v>
      </c>
      <c r="P78" s="37">
        <v>15.706950772282488</v>
      </c>
      <c r="Q78" s="37">
        <v>44.281178702290426</v>
      </c>
      <c r="R78" s="37">
        <v>76.176384331398893</v>
      </c>
      <c r="S78" s="37">
        <v>103.78470777674276</v>
      </c>
      <c r="T78" s="37">
        <v>105.40315171826219</v>
      </c>
      <c r="U78" s="37">
        <v>91.627307370565404</v>
      </c>
      <c r="V78" s="37">
        <v>107.32470842876937</v>
      </c>
      <c r="W78" s="38">
        <v>86.09692251550473</v>
      </c>
      <c r="X78" s="43"/>
      <c r="Y78" s="19"/>
      <c r="Z78" s="19"/>
      <c r="BL78" s="17"/>
      <c r="BM78" s="17"/>
    </row>
    <row r="79" spans="2:65" x14ac:dyDescent="0.25">
      <c r="B79" s="12"/>
      <c r="C79" s="14" t="s">
        <v>137</v>
      </c>
      <c r="D79" s="36">
        <v>136.20966682648967</v>
      </c>
      <c r="E79" s="37">
        <v>68.684499660135273</v>
      </c>
      <c r="F79" s="37">
        <v>114.09998528361666</v>
      </c>
      <c r="G79" s="37">
        <v>123.34065591346167</v>
      </c>
      <c r="H79" s="37">
        <v>110.8344514953987</v>
      </c>
      <c r="I79" s="37">
        <v>91.471736092978844</v>
      </c>
      <c r="J79" s="37">
        <v>109.05075654883557</v>
      </c>
      <c r="K79" s="37">
        <v>101.07187137645791</v>
      </c>
      <c r="L79" s="37">
        <v>58.648559448155197</v>
      </c>
      <c r="M79" s="38">
        <v>74.889461158081403</v>
      </c>
      <c r="N79" s="36">
        <v>72.524148169822652</v>
      </c>
      <c r="O79" s="37">
        <v>44.654144088592737</v>
      </c>
      <c r="P79" s="37">
        <v>89.999478479914572</v>
      </c>
      <c r="Q79" s="37">
        <v>76.481166739974569</v>
      </c>
      <c r="R79" s="37">
        <v>85.897321929457064</v>
      </c>
      <c r="S79" s="37">
        <v>97.139183401169433</v>
      </c>
      <c r="T79" s="37">
        <v>80.123607268182298</v>
      </c>
      <c r="U79" s="37">
        <v>65.041361907840468</v>
      </c>
      <c r="V79" s="37">
        <v>66.225735770247894</v>
      </c>
      <c r="W79" s="38">
        <v>55.196708355033735</v>
      </c>
      <c r="X79" s="43"/>
      <c r="Y79" s="19"/>
      <c r="Z79" s="19"/>
      <c r="BL79" s="17"/>
      <c r="BM79" s="17"/>
    </row>
    <row r="80" spans="2:65" x14ac:dyDescent="0.25">
      <c r="B80" s="12"/>
      <c r="C80" s="14" t="s">
        <v>138</v>
      </c>
      <c r="D80" s="36">
        <v>5.7945753424156932</v>
      </c>
      <c r="E80" s="37">
        <v>1.374772435156828</v>
      </c>
      <c r="F80" s="37">
        <v>2.9249257666936965</v>
      </c>
      <c r="G80" s="37">
        <v>7.7879206826825316</v>
      </c>
      <c r="H80" s="37">
        <v>31.884374424424298</v>
      </c>
      <c r="I80" s="37">
        <v>72.162915276935664</v>
      </c>
      <c r="J80" s="37">
        <v>74.136446133168931</v>
      </c>
      <c r="K80" s="37">
        <v>115.66771175077066</v>
      </c>
      <c r="L80" s="37">
        <v>177.07756936236993</v>
      </c>
      <c r="M80" s="38">
        <v>163.46784240726683</v>
      </c>
      <c r="N80" s="36">
        <v>3.3612628855306532</v>
      </c>
      <c r="O80" s="37">
        <v>0.89007675458025359</v>
      </c>
      <c r="P80" s="37">
        <v>4.6925963008107567</v>
      </c>
      <c r="Q80" s="37">
        <v>4.6432387973990528</v>
      </c>
      <c r="R80" s="37">
        <v>9.4539733127854912</v>
      </c>
      <c r="S80" s="37">
        <v>20.051869978761847</v>
      </c>
      <c r="T80" s="37">
        <v>40.8829142346138</v>
      </c>
      <c r="U80" s="37">
        <v>38.388425096067031</v>
      </c>
      <c r="V80" s="37">
        <v>87.43002074936733</v>
      </c>
      <c r="W80" s="38">
        <v>73.461402168347334</v>
      </c>
      <c r="X80" s="43"/>
      <c r="Y80" s="19"/>
      <c r="Z80" s="19"/>
      <c r="BL80" s="17"/>
      <c r="BM80" s="17"/>
    </row>
    <row r="81" spans="2:65" x14ac:dyDescent="0.25">
      <c r="B81" s="12"/>
      <c r="C81" s="14" t="s">
        <v>139</v>
      </c>
      <c r="D81" s="36">
        <v>0.31600481529047131</v>
      </c>
      <c r="E81" s="37">
        <v>0.21049750936955067</v>
      </c>
      <c r="F81" s="37">
        <v>0.26158070903151404</v>
      </c>
      <c r="G81" s="37">
        <v>0.24777711159562565</v>
      </c>
      <c r="H81" s="37">
        <v>1.1122693683847471</v>
      </c>
      <c r="I81" s="37">
        <v>9.1708197587651572</v>
      </c>
      <c r="J81" s="37">
        <v>10.16590484868499</v>
      </c>
      <c r="K81" s="37">
        <v>15.403642324972102</v>
      </c>
      <c r="L81" s="37">
        <v>28.848495232498298</v>
      </c>
      <c r="M81" s="38">
        <v>36.527642316657733</v>
      </c>
      <c r="N81" s="36">
        <v>0.295863349123278</v>
      </c>
      <c r="O81" s="37">
        <v>0.160835922188546</v>
      </c>
      <c r="P81" s="37">
        <v>0.36814954775691899</v>
      </c>
      <c r="Q81" s="37">
        <v>0.53880878064604065</v>
      </c>
      <c r="R81" s="37">
        <v>0.58399822969248527</v>
      </c>
      <c r="S81" s="37">
        <v>1.5768559957604402</v>
      </c>
      <c r="T81" s="37">
        <v>2.6223304916629049</v>
      </c>
      <c r="U81" s="37">
        <v>6.5045889482032431</v>
      </c>
      <c r="V81" s="37">
        <v>9.0792296979404892</v>
      </c>
      <c r="W81" s="38">
        <v>11.419743780073347</v>
      </c>
      <c r="X81" s="43"/>
      <c r="Y81" s="19"/>
      <c r="Z81" s="19"/>
      <c r="BL81" s="17"/>
      <c r="BM81" s="17"/>
    </row>
    <row r="82" spans="2:65" x14ac:dyDescent="0.25">
      <c r="B82" s="12"/>
      <c r="C82" s="14" t="s">
        <v>140</v>
      </c>
      <c r="D82" s="36">
        <v>50.436267474845131</v>
      </c>
      <c r="E82" s="37">
        <v>39.154358863871401</v>
      </c>
      <c r="F82" s="37">
        <v>57.657547387104806</v>
      </c>
      <c r="G82" s="37">
        <v>58.333895447582506</v>
      </c>
      <c r="H82" s="37">
        <v>33.395795892659692</v>
      </c>
      <c r="I82" s="37">
        <v>26.346702818758811</v>
      </c>
      <c r="J82" s="37">
        <v>11.963131705640947</v>
      </c>
      <c r="K82" s="37">
        <v>8.9611967673837878</v>
      </c>
      <c r="L82" s="37">
        <v>7.9519023674836093</v>
      </c>
      <c r="M82" s="38">
        <v>5.8814888451414404</v>
      </c>
      <c r="N82" s="36">
        <v>37.730656713266065</v>
      </c>
      <c r="O82" s="37">
        <v>39.529101069201829</v>
      </c>
      <c r="P82" s="37">
        <v>49.26703251393544</v>
      </c>
      <c r="Q82" s="37">
        <v>44.168450315470771</v>
      </c>
      <c r="R82" s="37">
        <v>49.374234629754</v>
      </c>
      <c r="S82" s="37">
        <v>38.155158728779</v>
      </c>
      <c r="T82" s="37">
        <v>19.731640802189766</v>
      </c>
      <c r="U82" s="37">
        <v>14.439425929297597</v>
      </c>
      <c r="V82" s="37">
        <v>12.016839058510513</v>
      </c>
      <c r="W82" s="38">
        <v>17.791779245741406</v>
      </c>
      <c r="X82" s="43"/>
      <c r="Y82" s="19"/>
      <c r="Z82" s="19"/>
      <c r="BL82" s="17"/>
      <c r="BM82" s="17"/>
    </row>
    <row r="83" spans="2:65" x14ac:dyDescent="0.25">
      <c r="B83" s="12"/>
      <c r="C83" s="14" t="s">
        <v>141</v>
      </c>
      <c r="D83" s="36">
        <v>0</v>
      </c>
      <c r="E83" s="37">
        <v>4.8488635888116999E-2</v>
      </c>
      <c r="F83" s="37">
        <v>0</v>
      </c>
      <c r="G83" s="37">
        <v>0.15889605377678032</v>
      </c>
      <c r="H83" s="37">
        <v>0.17355516073760668</v>
      </c>
      <c r="I83" s="37">
        <v>1.7553638769216267</v>
      </c>
      <c r="J83" s="37">
        <v>4.2131066956811631</v>
      </c>
      <c r="K83" s="37">
        <v>3.5484671933830931</v>
      </c>
      <c r="L83" s="37">
        <v>4.8586819273246009</v>
      </c>
      <c r="M83" s="38">
        <v>3.9735879730209995</v>
      </c>
      <c r="N83" s="36">
        <v>0</v>
      </c>
      <c r="O83" s="37">
        <v>0</v>
      </c>
      <c r="P83" s="37">
        <v>0.11209101072688567</v>
      </c>
      <c r="Q83" s="37">
        <v>0</v>
      </c>
      <c r="R83" s="37">
        <v>0.23531942140601933</v>
      </c>
      <c r="S83" s="37">
        <v>0.5639494989653967</v>
      </c>
      <c r="T83" s="37">
        <v>1.1788559397860354</v>
      </c>
      <c r="U83" s="37">
        <v>2.9298690498425604</v>
      </c>
      <c r="V83" s="37">
        <v>9.7198369177486637</v>
      </c>
      <c r="W83" s="38">
        <v>7.2255981399637932</v>
      </c>
      <c r="X83" s="43"/>
      <c r="Y83" s="19"/>
      <c r="Z83" s="19"/>
      <c r="BL83" s="17"/>
      <c r="BM83" s="17"/>
    </row>
    <row r="84" spans="2:65" x14ac:dyDescent="0.25">
      <c r="B84" s="12"/>
      <c r="C84" s="14" t="s">
        <v>142</v>
      </c>
      <c r="D84" s="36">
        <v>33.855134890400969</v>
      </c>
      <c r="E84" s="37">
        <v>23.234650238900162</v>
      </c>
      <c r="F84" s="37">
        <v>81.057958666142028</v>
      </c>
      <c r="G84" s="37">
        <v>119.80764094175267</v>
      </c>
      <c r="H84" s="37">
        <v>105.80366698623668</v>
      </c>
      <c r="I84" s="37">
        <v>78.780602289478125</v>
      </c>
      <c r="J84" s="37">
        <v>84.266833525606316</v>
      </c>
      <c r="K84" s="37">
        <v>86.129900271148031</v>
      </c>
      <c r="L84" s="37">
        <v>67.848484549294326</v>
      </c>
      <c r="M84" s="38">
        <v>57.98848883731916</v>
      </c>
      <c r="N84" s="36">
        <v>65.103941191666237</v>
      </c>
      <c r="O84" s="37">
        <v>44.874860681339804</v>
      </c>
      <c r="P84" s="37">
        <v>77.898476725974731</v>
      </c>
      <c r="Q84" s="37">
        <v>105.63893594489555</v>
      </c>
      <c r="R84" s="37">
        <v>167.25763451996235</v>
      </c>
      <c r="S84" s="37">
        <v>192.16073770017803</v>
      </c>
      <c r="T84" s="37">
        <v>180.58190726367201</v>
      </c>
      <c r="U84" s="37">
        <v>172.96359171159565</v>
      </c>
      <c r="V84" s="37">
        <v>136.896958627435</v>
      </c>
      <c r="W84" s="38">
        <v>118.03045121355547</v>
      </c>
      <c r="X84" s="43"/>
      <c r="Y84" s="19"/>
      <c r="Z84" s="19"/>
      <c r="BL84" s="17"/>
      <c r="BM84" s="17"/>
    </row>
    <row r="85" spans="2:65" x14ac:dyDescent="0.25">
      <c r="B85" s="12"/>
      <c r="C85" s="14" t="s">
        <v>143</v>
      </c>
      <c r="D85" s="36">
        <v>178.37946171538633</v>
      </c>
      <c r="E85" s="37">
        <v>179.92782843192833</v>
      </c>
      <c r="F85" s="37">
        <v>158.14613778364767</v>
      </c>
      <c r="G85" s="37">
        <v>176.03631169342665</v>
      </c>
      <c r="H85" s="37">
        <v>266.69809432157234</v>
      </c>
      <c r="I85" s="37">
        <v>505.83527719186031</v>
      </c>
      <c r="J85" s="37">
        <v>538.45747802038341</v>
      </c>
      <c r="K85" s="37">
        <v>425.99369838006504</v>
      </c>
      <c r="L85" s="37">
        <v>788.1737376977494</v>
      </c>
      <c r="M85" s="38">
        <v>752.22897328311365</v>
      </c>
      <c r="N85" s="36">
        <v>132.69775986782633</v>
      </c>
      <c r="O85" s="37">
        <v>157.71409526735866</v>
      </c>
      <c r="P85" s="37">
        <v>139.45262394546432</v>
      </c>
      <c r="Q85" s="37">
        <v>143.58085857812932</v>
      </c>
      <c r="R85" s="37">
        <v>193.48270372085867</v>
      </c>
      <c r="S85" s="37">
        <v>209.57000527103699</v>
      </c>
      <c r="T85" s="37">
        <v>234.55376279535849</v>
      </c>
      <c r="U85" s="37">
        <v>255.53543621214371</v>
      </c>
      <c r="V85" s="37">
        <v>349.37080370389799</v>
      </c>
      <c r="W85" s="38">
        <v>372.67291063862768</v>
      </c>
      <c r="X85" s="43"/>
      <c r="Y85" s="19"/>
      <c r="Z85" s="19"/>
      <c r="BL85" s="17"/>
      <c r="BM85" s="17"/>
    </row>
    <row r="86" spans="2:65" x14ac:dyDescent="0.25">
      <c r="B86" s="12"/>
      <c r="C86" s="14" t="s">
        <v>144</v>
      </c>
      <c r="D86" s="36">
        <v>0</v>
      </c>
      <c r="E86" s="37">
        <v>0</v>
      </c>
      <c r="F86" s="37">
        <v>0</v>
      </c>
      <c r="G86" s="37">
        <v>0</v>
      </c>
      <c r="H86" s="37">
        <v>0</v>
      </c>
      <c r="I86" s="37">
        <v>6.460842320688033E-2</v>
      </c>
      <c r="J86" s="37">
        <v>0.20674534444722167</v>
      </c>
      <c r="K86" s="37">
        <v>6.6785049846023667E-2</v>
      </c>
      <c r="L86" s="37">
        <v>0.11811106160289099</v>
      </c>
      <c r="M86" s="38">
        <v>0.12176860373117267</v>
      </c>
      <c r="N86" s="36">
        <v>0</v>
      </c>
      <c r="O86" s="37">
        <v>0</v>
      </c>
      <c r="P86" s="37">
        <v>9.6779741212907666E-2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8">
        <v>0</v>
      </c>
      <c r="X86" s="43"/>
      <c r="Y86" s="19"/>
      <c r="Z86" s="19"/>
      <c r="BL86" s="17"/>
      <c r="BM86" s="17"/>
    </row>
    <row r="87" spans="2:65" x14ac:dyDescent="0.25">
      <c r="B87" s="12"/>
      <c r="C87" s="14" t="s">
        <v>145</v>
      </c>
      <c r="D87" s="36">
        <v>9.1235332538918428</v>
      </c>
      <c r="E87" s="37">
        <v>3.3099391006538235</v>
      </c>
      <c r="F87" s="37">
        <v>6.4108767846360832</v>
      </c>
      <c r="G87" s="37">
        <v>66.043749377340561</v>
      </c>
      <c r="H87" s="37">
        <v>528.1145592885706</v>
      </c>
      <c r="I87" s="37">
        <v>1325.4615260158805</v>
      </c>
      <c r="J87" s="37">
        <v>1335.2393781194266</v>
      </c>
      <c r="K87" s="37">
        <v>1240.5885315643638</v>
      </c>
      <c r="L87" s="37">
        <v>1601.6653210745499</v>
      </c>
      <c r="M87" s="38">
        <v>1797.317473155327</v>
      </c>
      <c r="N87" s="36">
        <v>7.4636485861877633</v>
      </c>
      <c r="O87" s="37">
        <v>3.2588820465253932</v>
      </c>
      <c r="P87" s="37">
        <v>5.240370482360647</v>
      </c>
      <c r="Q87" s="37">
        <v>11.06055692223692</v>
      </c>
      <c r="R87" s="37">
        <v>177.85186359588769</v>
      </c>
      <c r="S87" s="37">
        <v>382.07314567967933</v>
      </c>
      <c r="T87" s="37">
        <v>431.74750038982597</v>
      </c>
      <c r="U87" s="37">
        <v>385.58191182108106</v>
      </c>
      <c r="V87" s="37">
        <v>724.16237232142294</v>
      </c>
      <c r="W87" s="38">
        <v>672.97569941617064</v>
      </c>
      <c r="X87" s="43"/>
      <c r="Y87" s="19"/>
      <c r="Z87" s="19"/>
      <c r="BL87" s="17"/>
      <c r="BM87" s="17"/>
    </row>
    <row r="88" spans="2:65" x14ac:dyDescent="0.25">
      <c r="B88" s="12"/>
      <c r="C88" s="14" t="s">
        <v>146</v>
      </c>
      <c r="D88" s="36">
        <v>14.209630262594947</v>
      </c>
      <c r="E88" s="37">
        <v>10.11656601507088</v>
      </c>
      <c r="F88" s="37">
        <v>18.642306153321631</v>
      </c>
      <c r="G88" s="37">
        <v>2.6611586388024868</v>
      </c>
      <c r="H88" s="37">
        <v>52.760435449798102</v>
      </c>
      <c r="I88" s="37">
        <v>185.14120361760811</v>
      </c>
      <c r="J88" s="37">
        <v>158.30376774807769</v>
      </c>
      <c r="K88" s="37">
        <v>188.2669697779057</v>
      </c>
      <c r="L88" s="37">
        <v>415.84085684612</v>
      </c>
      <c r="M88" s="38">
        <v>266.09614081273133</v>
      </c>
      <c r="N88" s="36">
        <v>58.558709366546829</v>
      </c>
      <c r="O88" s="37">
        <v>28.514710658798364</v>
      </c>
      <c r="P88" s="37">
        <v>41.048750285651629</v>
      </c>
      <c r="Q88" s="37">
        <v>20.134053317190233</v>
      </c>
      <c r="R88" s="37">
        <v>10.273290963883971</v>
      </c>
      <c r="S88" s="37">
        <v>53.879825320205562</v>
      </c>
      <c r="T88" s="37">
        <v>60.68270222813095</v>
      </c>
      <c r="U88" s="37">
        <v>71.578482492523804</v>
      </c>
      <c r="V88" s="37">
        <v>133.89243802759748</v>
      </c>
      <c r="W88" s="38">
        <v>94.803339752184414</v>
      </c>
      <c r="X88" s="43"/>
      <c r="Y88" s="19"/>
      <c r="Z88" s="19"/>
      <c r="BL88" s="17"/>
      <c r="BM88" s="17"/>
    </row>
    <row r="89" spans="2:65" x14ac:dyDescent="0.25">
      <c r="B89" s="12"/>
      <c r="C89" s="14" t="s">
        <v>147</v>
      </c>
      <c r="D89" s="36">
        <v>0</v>
      </c>
      <c r="E89" s="37">
        <v>0.17614952008970966</v>
      </c>
      <c r="F89" s="37">
        <v>0.47459569461211865</v>
      </c>
      <c r="G89" s="37">
        <v>1.9263514432027504</v>
      </c>
      <c r="H89" s="37">
        <v>68.389072340277593</v>
      </c>
      <c r="I89" s="37">
        <v>133.90708243149376</v>
      </c>
      <c r="J89" s="37">
        <v>179.94590573016839</v>
      </c>
      <c r="K89" s="37">
        <v>146.1070442132764</v>
      </c>
      <c r="L89" s="37">
        <v>364.58052982614771</v>
      </c>
      <c r="M89" s="38">
        <v>456.74454316201962</v>
      </c>
      <c r="N89" s="36">
        <v>0.22062845072349435</v>
      </c>
      <c r="O89" s="37">
        <v>0.92476152811243795</v>
      </c>
      <c r="P89" s="37">
        <v>0.47635618450605666</v>
      </c>
      <c r="Q89" s="37">
        <v>0</v>
      </c>
      <c r="R89" s="37">
        <v>19.657247650185568</v>
      </c>
      <c r="S89" s="37">
        <v>40.268585552741065</v>
      </c>
      <c r="T89" s="37">
        <v>63.344787532668647</v>
      </c>
      <c r="U89" s="37">
        <v>100.51060831880859</v>
      </c>
      <c r="V89" s="37">
        <v>316.18745840029663</v>
      </c>
      <c r="W89" s="38">
        <v>304.15801153625199</v>
      </c>
      <c r="X89" s="43"/>
      <c r="Y89" s="19"/>
      <c r="Z89" s="19"/>
      <c r="BL89" s="17"/>
      <c r="BM89" s="17"/>
    </row>
    <row r="90" spans="2:65" x14ac:dyDescent="0.25">
      <c r="B90" s="12"/>
      <c r="C90" s="14" t="s">
        <v>148</v>
      </c>
      <c r="D90" s="36">
        <v>12.599586931136471</v>
      </c>
      <c r="E90" s="37">
        <v>9.9354109426499466</v>
      </c>
      <c r="F90" s="37">
        <v>3.8106665878599699</v>
      </c>
      <c r="G90" s="37">
        <v>22.191354051120911</v>
      </c>
      <c r="H90" s="37">
        <v>129.72360062606217</v>
      </c>
      <c r="I90" s="37">
        <v>287.91167750054376</v>
      </c>
      <c r="J90" s="37">
        <v>357.29997736514741</v>
      </c>
      <c r="K90" s="37">
        <v>416.74349775602735</v>
      </c>
      <c r="L90" s="37">
        <v>660.54746823385437</v>
      </c>
      <c r="M90" s="38">
        <v>565.09232456783241</v>
      </c>
      <c r="N90" s="36">
        <v>10.490240392840768</v>
      </c>
      <c r="O90" s="37">
        <v>14.009492302078273</v>
      </c>
      <c r="P90" s="37">
        <v>5.1420067561382359</v>
      </c>
      <c r="Q90" s="37">
        <v>3.9976665500096082</v>
      </c>
      <c r="R90" s="37">
        <v>42.352824876745267</v>
      </c>
      <c r="S90" s="37">
        <v>118.59480494800954</v>
      </c>
      <c r="T90" s="37">
        <v>156.595946442795</v>
      </c>
      <c r="U90" s="37">
        <v>144.4704311232264</v>
      </c>
      <c r="V90" s="37">
        <v>276.29414164913334</v>
      </c>
      <c r="W90" s="38">
        <v>216.46286848731032</v>
      </c>
      <c r="X90" s="43"/>
      <c r="Y90" s="19"/>
      <c r="Z90" s="19"/>
      <c r="BL90" s="17"/>
      <c r="BM90" s="17"/>
    </row>
    <row r="91" spans="2:65" x14ac:dyDescent="0.25">
      <c r="B91" s="12"/>
      <c r="C91" s="14" t="s">
        <v>149</v>
      </c>
      <c r="D91" s="36">
        <v>333.87445410683631</v>
      </c>
      <c r="E91" s="37">
        <v>647.49084792405665</v>
      </c>
      <c r="F91" s="37">
        <v>829.00615249216241</v>
      </c>
      <c r="G91" s="37">
        <v>348.79233336680903</v>
      </c>
      <c r="H91" s="37">
        <v>173.19462625776984</v>
      </c>
      <c r="I91" s="37">
        <v>92.274535691197869</v>
      </c>
      <c r="J91" s="37">
        <v>99.443227928683584</v>
      </c>
      <c r="K91" s="37">
        <v>80.051257916868295</v>
      </c>
      <c r="L91" s="37">
        <v>88.113745410060801</v>
      </c>
      <c r="M91" s="38">
        <v>68.147500704136334</v>
      </c>
      <c r="N91" s="36">
        <v>492.6259724816353</v>
      </c>
      <c r="O91" s="37">
        <v>536.81676201771995</v>
      </c>
      <c r="P91" s="37">
        <v>761.84321788659599</v>
      </c>
      <c r="Q91" s="37">
        <v>376.00700109410764</v>
      </c>
      <c r="R91" s="37">
        <v>209.81031539201066</v>
      </c>
      <c r="S91" s="37">
        <v>104.24466648702457</v>
      </c>
      <c r="T91" s="37">
        <v>112.61596031323396</v>
      </c>
      <c r="U91" s="37">
        <v>98.298218863562923</v>
      </c>
      <c r="V91" s="37">
        <v>127.74629396865966</v>
      </c>
      <c r="W91" s="38">
        <v>124.57546482134107</v>
      </c>
      <c r="X91" s="43"/>
      <c r="Z91" s="22"/>
      <c r="BL91" s="17"/>
      <c r="BM91" s="17"/>
    </row>
    <row r="92" spans="2:65" ht="15.75" x14ac:dyDescent="0.25">
      <c r="B92" s="12"/>
      <c r="C92" s="14" t="s">
        <v>150</v>
      </c>
      <c r="D92" s="36">
        <v>1.022960769758158</v>
      </c>
      <c r="E92" s="37">
        <v>1.5891318537444168</v>
      </c>
      <c r="F92" s="37">
        <v>5.5656234979424832</v>
      </c>
      <c r="G92" s="37">
        <v>1.39869050349822</v>
      </c>
      <c r="H92" s="37">
        <v>7.4156362040279538</v>
      </c>
      <c r="I92" s="37">
        <v>27.689474023539901</v>
      </c>
      <c r="J92" s="37">
        <v>34.788209235370537</v>
      </c>
      <c r="K92" s="37">
        <v>45.093278675113801</v>
      </c>
      <c r="L92" s="37">
        <v>55.725708980492932</v>
      </c>
      <c r="M92" s="38">
        <v>63.423669750037334</v>
      </c>
      <c r="N92" s="36">
        <v>0.88777026997508435</v>
      </c>
      <c r="O92" s="37">
        <v>0.99727068639148397</v>
      </c>
      <c r="P92" s="37">
        <v>5.1058971958543831</v>
      </c>
      <c r="Q92" s="37">
        <v>6.8546356295928099</v>
      </c>
      <c r="R92" s="37">
        <v>3.1113523751945498</v>
      </c>
      <c r="S92" s="37">
        <v>4.1267833413528363</v>
      </c>
      <c r="T92" s="37">
        <v>6.4428220955472799</v>
      </c>
      <c r="U92" s="37">
        <v>8.4214213666290192</v>
      </c>
      <c r="V92" s="37">
        <v>14.426811996419554</v>
      </c>
      <c r="W92" s="38">
        <v>12.9393031623614</v>
      </c>
      <c r="X92" s="43"/>
      <c r="Z92" s="31"/>
      <c r="BL92" s="17"/>
      <c r="BM92" s="17"/>
    </row>
    <row r="93" spans="2:65" x14ac:dyDescent="0.25">
      <c r="B93" s="12"/>
      <c r="C93" s="14" t="s">
        <v>151</v>
      </c>
      <c r="D93" s="36">
        <v>4.2770327486444968</v>
      </c>
      <c r="E93" s="37">
        <v>1.3169477910780489</v>
      </c>
      <c r="F93" s="37">
        <v>15.027127581965102</v>
      </c>
      <c r="G93" s="37">
        <v>16.999637833475557</v>
      </c>
      <c r="H93" s="37">
        <v>22.008317943226171</v>
      </c>
      <c r="I93" s="37">
        <v>49.161232649400638</v>
      </c>
      <c r="J93" s="37">
        <v>44.276841025130601</v>
      </c>
      <c r="K93" s="37">
        <v>67.53905106903018</v>
      </c>
      <c r="L93" s="37">
        <v>153.26888567542133</v>
      </c>
      <c r="M93" s="38">
        <v>110.4311551158364</v>
      </c>
      <c r="N93" s="36">
        <v>6.1171022315317964</v>
      </c>
      <c r="O93" s="37">
        <v>2.6423143284881667</v>
      </c>
      <c r="P93" s="37">
        <v>16.164686210423664</v>
      </c>
      <c r="Q93" s="37">
        <v>11.302229006493178</v>
      </c>
      <c r="R93" s="37">
        <v>5.6062051454944326</v>
      </c>
      <c r="S93" s="37">
        <v>9.2242107977178325</v>
      </c>
      <c r="T93" s="37">
        <v>14.649391351566475</v>
      </c>
      <c r="U93" s="37">
        <v>20.468714579094485</v>
      </c>
      <c r="V93" s="37">
        <v>23.846345622145865</v>
      </c>
      <c r="W93" s="38">
        <v>20.5681928303074</v>
      </c>
      <c r="X93" s="43"/>
      <c r="Z93" s="22"/>
      <c r="BL93" s="17"/>
      <c r="BM93" s="17"/>
    </row>
    <row r="94" spans="2:65" x14ac:dyDescent="0.25">
      <c r="B94" s="12"/>
      <c r="C94" s="14" t="s">
        <v>152</v>
      </c>
      <c r="D94" s="36">
        <v>3.3133640490186802</v>
      </c>
      <c r="E94" s="37">
        <v>0.89615030470250157</v>
      </c>
      <c r="F94" s="37">
        <v>4.0256651557219598</v>
      </c>
      <c r="G94" s="37">
        <v>3.8702917356407833</v>
      </c>
      <c r="H94" s="37">
        <v>4.120021452771657</v>
      </c>
      <c r="I94" s="37">
        <v>1.7114234402806645</v>
      </c>
      <c r="J94" s="37">
        <v>0.93291551215335333</v>
      </c>
      <c r="K94" s="37">
        <v>1.35195516174485</v>
      </c>
      <c r="L94" s="37">
        <v>0.23527137829790731</v>
      </c>
      <c r="M94" s="38">
        <v>0.40892744204467363</v>
      </c>
      <c r="N94" s="36">
        <v>3.0703856695806064</v>
      </c>
      <c r="O94" s="37">
        <v>1.5255015049571767</v>
      </c>
      <c r="P94" s="37">
        <v>3.2186403511705901</v>
      </c>
      <c r="Q94" s="37">
        <v>3.6729409630427661</v>
      </c>
      <c r="R94" s="37">
        <v>1.0177211894174729</v>
      </c>
      <c r="S94" s="37">
        <v>0.9954986381778369</v>
      </c>
      <c r="T94" s="37">
        <v>0.96761609579436547</v>
      </c>
      <c r="U94" s="37">
        <v>0.69216303080694974</v>
      </c>
      <c r="V94" s="37">
        <v>0.86804244688779875</v>
      </c>
      <c r="W94" s="38">
        <v>0.46703606036728562</v>
      </c>
      <c r="X94" s="43"/>
      <c r="Z94" s="22"/>
      <c r="BL94" s="17"/>
      <c r="BM94" s="17"/>
    </row>
    <row r="95" spans="2:65" x14ac:dyDescent="0.25">
      <c r="B95" s="12"/>
      <c r="C95" s="14" t="s">
        <v>153</v>
      </c>
      <c r="D95" s="36">
        <v>0.25242227434394932</v>
      </c>
      <c r="E95" s="37">
        <v>0</v>
      </c>
      <c r="F95" s="37">
        <v>0</v>
      </c>
      <c r="G95" s="37">
        <v>0.16832908470723532</v>
      </c>
      <c r="H95" s="37">
        <v>0.31494713162132765</v>
      </c>
      <c r="I95" s="37">
        <v>1.02805270799186</v>
      </c>
      <c r="J95" s="37">
        <v>2.0513369764123914</v>
      </c>
      <c r="K95" s="37">
        <v>2.0825508075720265</v>
      </c>
      <c r="L95" s="37">
        <v>0.8455734143221143</v>
      </c>
      <c r="M95" s="38">
        <v>2.15594449511973</v>
      </c>
      <c r="N95" s="36">
        <v>0.29595346042590265</v>
      </c>
      <c r="O95" s="37">
        <v>0</v>
      </c>
      <c r="P95" s="37">
        <v>8.5352845676677669E-2</v>
      </c>
      <c r="Q95" s="37">
        <v>6.7385644539647002E-2</v>
      </c>
      <c r="R95" s="37">
        <v>0</v>
      </c>
      <c r="S95" s="37">
        <v>0.290263629038438</v>
      </c>
      <c r="T95" s="37">
        <v>0</v>
      </c>
      <c r="U95" s="37">
        <v>0.42564881435948337</v>
      </c>
      <c r="V95" s="37">
        <v>0.76451592996809781</v>
      </c>
      <c r="W95" s="38">
        <v>0.34095679823071867</v>
      </c>
      <c r="X95" s="43"/>
      <c r="Z95" s="19"/>
      <c r="BL95" s="17"/>
      <c r="BM95" s="17"/>
    </row>
    <row r="96" spans="2:65" x14ac:dyDescent="0.25">
      <c r="B96" s="12"/>
      <c r="C96" s="14" t="s">
        <v>154</v>
      </c>
      <c r="D96" s="36">
        <v>5.8232070414638697</v>
      </c>
      <c r="E96" s="37">
        <v>4.451329968732824</v>
      </c>
      <c r="F96" s="37">
        <v>4.0359147292941033</v>
      </c>
      <c r="G96" s="37">
        <v>3.7955602242176227</v>
      </c>
      <c r="H96" s="37">
        <v>8.6420555024526085</v>
      </c>
      <c r="I96" s="37">
        <v>13.757376948646616</v>
      </c>
      <c r="J96" s="37">
        <v>15.492838195253434</v>
      </c>
      <c r="K96" s="37">
        <v>17.767599649546167</v>
      </c>
      <c r="L96" s="37">
        <v>40.987954349903134</v>
      </c>
      <c r="M96" s="38">
        <v>25.523207343509267</v>
      </c>
      <c r="N96" s="36">
        <v>4.4315747668958636</v>
      </c>
      <c r="O96" s="37">
        <v>2.7417694198089335</v>
      </c>
      <c r="P96" s="37">
        <v>2.5831091529115935</v>
      </c>
      <c r="Q96" s="37">
        <v>1.5520913563313234</v>
      </c>
      <c r="R96" s="37">
        <v>5.1633136478287867</v>
      </c>
      <c r="S96" s="37">
        <v>10.387587333635407</v>
      </c>
      <c r="T96" s="37">
        <v>11.069662730527451</v>
      </c>
      <c r="U96" s="37">
        <v>13.212674212975999</v>
      </c>
      <c r="V96" s="37">
        <v>10.822770728888367</v>
      </c>
      <c r="W96" s="38">
        <v>11.52751857689872</v>
      </c>
      <c r="X96" s="43"/>
      <c r="Z96" s="19"/>
      <c r="BL96" s="17"/>
      <c r="BM96" s="17"/>
    </row>
    <row r="97" spans="2:65" x14ac:dyDescent="0.25">
      <c r="B97" s="12"/>
      <c r="C97" s="14" t="s">
        <v>155</v>
      </c>
      <c r="D97" s="36">
        <v>9.1398208943283024</v>
      </c>
      <c r="E97" s="37">
        <v>3.4110515502926533</v>
      </c>
      <c r="F97" s="37">
        <v>15.870053591738932</v>
      </c>
      <c r="G97" s="37">
        <v>25.584413148826201</v>
      </c>
      <c r="H97" s="37">
        <v>39.591903558308665</v>
      </c>
      <c r="I97" s="37">
        <v>52.52323059665207</v>
      </c>
      <c r="J97" s="37">
        <v>58.048052508521202</v>
      </c>
      <c r="K97" s="37">
        <v>57.850993354199538</v>
      </c>
      <c r="L97" s="37">
        <v>114.13000476904654</v>
      </c>
      <c r="M97" s="38">
        <v>72.859119692823469</v>
      </c>
      <c r="N97" s="36">
        <v>7.2999248489065423</v>
      </c>
      <c r="O97" s="37">
        <v>2.9941516305030267</v>
      </c>
      <c r="P97" s="37">
        <v>6.7288552402595627</v>
      </c>
      <c r="Q97" s="37">
        <v>9.9052892192218795</v>
      </c>
      <c r="R97" s="37">
        <v>15.879851697632001</v>
      </c>
      <c r="S97" s="37">
        <v>28.937329846222966</v>
      </c>
      <c r="T97" s="37">
        <v>21.580565098019548</v>
      </c>
      <c r="U97" s="37">
        <v>25.562649884061997</v>
      </c>
      <c r="V97" s="37">
        <v>39.783502516820135</v>
      </c>
      <c r="W97" s="38">
        <v>37.294507238377129</v>
      </c>
      <c r="X97" s="43"/>
      <c r="Z97" s="19"/>
      <c r="BL97" s="17"/>
      <c r="BM97" s="17"/>
    </row>
    <row r="98" spans="2:65" x14ac:dyDescent="0.25">
      <c r="B98" s="12"/>
      <c r="C98" s="14" t="s">
        <v>156</v>
      </c>
      <c r="D98" s="36">
        <v>0.137948140052125</v>
      </c>
      <c r="E98" s="37">
        <v>0.22463815597782666</v>
      </c>
      <c r="F98" s="37">
        <v>0</v>
      </c>
      <c r="G98" s="37">
        <v>7.881342293473767E-2</v>
      </c>
      <c r="H98" s="37">
        <v>0</v>
      </c>
      <c r="I98" s="37">
        <v>0.194369466422772</v>
      </c>
      <c r="J98" s="37">
        <v>8.6594863937387009E-2</v>
      </c>
      <c r="K98" s="37">
        <v>0</v>
      </c>
      <c r="L98" s="37">
        <v>0.38338557775545867</v>
      </c>
      <c r="M98" s="38">
        <v>6.0884301865586334E-2</v>
      </c>
      <c r="N98" s="36">
        <v>0.22543436129147734</v>
      </c>
      <c r="O98" s="37">
        <v>0.33280017178836263</v>
      </c>
      <c r="P98" s="37">
        <v>0.19744385640356335</v>
      </c>
      <c r="Q98" s="37">
        <v>0</v>
      </c>
      <c r="R98" s="37">
        <v>0</v>
      </c>
      <c r="S98" s="37">
        <v>8.4872604099431662E-2</v>
      </c>
      <c r="T98" s="37">
        <v>0.15445508708641201</v>
      </c>
      <c r="U98" s="37">
        <v>0</v>
      </c>
      <c r="V98" s="37">
        <v>8.7634845928301008E-2</v>
      </c>
      <c r="W98" s="38">
        <v>7.5727009582798668E-2</v>
      </c>
      <c r="X98" s="43"/>
      <c r="Z98" s="19"/>
      <c r="BL98" s="17"/>
      <c r="BM98" s="17"/>
    </row>
    <row r="99" spans="2:65" x14ac:dyDescent="0.25">
      <c r="B99" s="12"/>
      <c r="C99" s="14" t="s">
        <v>157</v>
      </c>
      <c r="D99" s="36">
        <v>1.1651993806244632</v>
      </c>
      <c r="E99" s="37">
        <v>0.23877880258610265</v>
      </c>
      <c r="F99" s="37">
        <v>1.6477916793875913</v>
      </c>
      <c r="G99" s="37">
        <v>1.5321001680879078</v>
      </c>
      <c r="H99" s="37">
        <v>1.2906608267072992</v>
      </c>
      <c r="I99" s="37">
        <v>0.66729641543685325</v>
      </c>
      <c r="J99" s="37">
        <v>0.93144847133513753</v>
      </c>
      <c r="K99" s="37">
        <v>0.76965991105610243</v>
      </c>
      <c r="L99" s="37">
        <v>0.16125292230608432</v>
      </c>
      <c r="M99" s="38">
        <v>0.27147190806756299</v>
      </c>
      <c r="N99" s="36">
        <v>1.9210242035765035</v>
      </c>
      <c r="O99" s="37">
        <v>9.3805946452751657E-2</v>
      </c>
      <c r="P99" s="37">
        <v>1.5017405271103126</v>
      </c>
      <c r="Q99" s="37">
        <v>0.90762812047654029</v>
      </c>
      <c r="R99" s="37">
        <v>0.427264604516359</v>
      </c>
      <c r="S99" s="37">
        <v>0.443431078125822</v>
      </c>
      <c r="T99" s="37">
        <v>0.28051779572019497</v>
      </c>
      <c r="U99" s="37">
        <v>0.70328795863872628</v>
      </c>
      <c r="V99" s="37">
        <v>9.8186119447931E-2</v>
      </c>
      <c r="W99" s="38">
        <v>7.9951677206296659E-2</v>
      </c>
      <c r="X99" s="43"/>
      <c r="Z99" s="19"/>
      <c r="BL99" s="17"/>
      <c r="BM99" s="17"/>
    </row>
    <row r="100" spans="2:65" x14ac:dyDescent="0.25">
      <c r="B100" s="12"/>
      <c r="C100" s="14" t="s">
        <v>158</v>
      </c>
      <c r="D100" s="36">
        <v>0.12629785941934465</v>
      </c>
      <c r="E100" s="37">
        <v>0.62629282496393335</v>
      </c>
      <c r="F100" s="37">
        <v>12.181272482193243</v>
      </c>
      <c r="G100" s="37">
        <v>2.3041810391786406</v>
      </c>
      <c r="H100" s="37">
        <v>5.5282988294260029</v>
      </c>
      <c r="I100" s="37">
        <v>18.705733364687969</v>
      </c>
      <c r="J100" s="37">
        <v>17.956198819742102</v>
      </c>
      <c r="K100" s="37">
        <v>20.246761922600566</v>
      </c>
      <c r="L100" s="37">
        <v>22.50654214190855</v>
      </c>
      <c r="M100" s="38">
        <v>29.580111125252831</v>
      </c>
      <c r="N100" s="36">
        <v>0.15046979679956765</v>
      </c>
      <c r="O100" s="37">
        <v>9.3805946452751657E-2</v>
      </c>
      <c r="P100" s="37">
        <v>5.9369018700099003</v>
      </c>
      <c r="Q100" s="37">
        <v>6.1237848387232203</v>
      </c>
      <c r="R100" s="37">
        <v>3.5595979253768859</v>
      </c>
      <c r="S100" s="37">
        <v>13.042570217297921</v>
      </c>
      <c r="T100" s="37">
        <v>9.2729864423957853</v>
      </c>
      <c r="U100" s="37">
        <v>8.3772867264314073</v>
      </c>
      <c r="V100" s="37">
        <v>14.333302695388786</v>
      </c>
      <c r="W100" s="38">
        <v>13.611441882622778</v>
      </c>
      <c r="X100" s="43"/>
      <c r="Z100" s="19"/>
      <c r="BL100" s="17"/>
      <c r="BM100" s="17"/>
    </row>
    <row r="101" spans="2:65" x14ac:dyDescent="0.25">
      <c r="B101" s="12"/>
      <c r="C101" s="14" t="s">
        <v>159</v>
      </c>
      <c r="D101" s="36">
        <v>10.969824272455647</v>
      </c>
      <c r="E101" s="37">
        <v>0.39598303764992399</v>
      </c>
      <c r="F101" s="37">
        <v>1.4555123678653403</v>
      </c>
      <c r="G101" s="37">
        <v>1.0592196304794803</v>
      </c>
      <c r="H101" s="37">
        <v>2.3606883610796978</v>
      </c>
      <c r="I101" s="37">
        <v>2.8589614584562213</v>
      </c>
      <c r="J101" s="37">
        <v>1.419217799936056</v>
      </c>
      <c r="K101" s="37">
        <v>3.6823156808477582</v>
      </c>
      <c r="L101" s="37">
        <v>1.6816093012854809</v>
      </c>
      <c r="M101" s="38">
        <v>1.8062587425910122</v>
      </c>
      <c r="N101" s="36">
        <v>1.1739316866597733</v>
      </c>
      <c r="O101" s="37">
        <v>9.3805946452751657E-2</v>
      </c>
      <c r="P101" s="37">
        <v>2.6213966578308603</v>
      </c>
      <c r="Q101" s="37">
        <v>0.33776085856176064</v>
      </c>
      <c r="R101" s="37">
        <v>0</v>
      </c>
      <c r="S101" s="37">
        <v>0.84868720830000655</v>
      </c>
      <c r="T101" s="37">
        <v>2.9721262391116197</v>
      </c>
      <c r="U101" s="37">
        <v>2.9537492316321257</v>
      </c>
      <c r="V101" s="37">
        <v>3.341868536593172</v>
      </c>
      <c r="W101" s="38">
        <v>1.9781193561203068</v>
      </c>
      <c r="X101" s="43"/>
      <c r="Z101" s="23"/>
      <c r="BL101" s="17"/>
      <c r="BM101" s="17"/>
    </row>
    <row r="102" spans="2:65" x14ac:dyDescent="0.25">
      <c r="B102" s="12"/>
      <c r="C102" s="14" t="s">
        <v>160</v>
      </c>
      <c r="D102" s="36">
        <v>0.78108771778162833</v>
      </c>
      <c r="E102" s="37">
        <v>7.2631847930967739</v>
      </c>
      <c r="F102" s="37">
        <v>17.937715955995998</v>
      </c>
      <c r="G102" s="37">
        <v>12.886317713807658</v>
      </c>
      <c r="H102" s="37">
        <v>57.44918220921037</v>
      </c>
      <c r="I102" s="37">
        <v>43.900193716061864</v>
      </c>
      <c r="J102" s="37">
        <v>75.865891529745639</v>
      </c>
      <c r="K102" s="37">
        <v>25.804305239667844</v>
      </c>
      <c r="L102" s="37">
        <v>44.770639627534905</v>
      </c>
      <c r="M102" s="38">
        <v>38.890343013759633</v>
      </c>
      <c r="N102" s="36">
        <v>0.36148642638709561</v>
      </c>
      <c r="O102" s="37">
        <v>3.2330659424572672</v>
      </c>
      <c r="P102" s="37">
        <v>2.990677737803253</v>
      </c>
      <c r="Q102" s="37">
        <v>1.3130509992490838</v>
      </c>
      <c r="R102" s="37">
        <v>6.3016649038381765</v>
      </c>
      <c r="S102" s="37">
        <v>6.5078974746438085</v>
      </c>
      <c r="T102" s="37">
        <v>12.300766678011531</v>
      </c>
      <c r="U102" s="37">
        <v>9.8169103806425806</v>
      </c>
      <c r="V102" s="37">
        <v>13.171506443683596</v>
      </c>
      <c r="W102" s="38">
        <v>16.064488865124812</v>
      </c>
      <c r="X102" s="43"/>
      <c r="Z102" s="23"/>
      <c r="BL102" s="17"/>
      <c r="BM102" s="17"/>
    </row>
    <row r="103" spans="2:65" x14ac:dyDescent="0.25">
      <c r="B103" s="12"/>
      <c r="C103" s="14" t="s">
        <v>161</v>
      </c>
      <c r="D103" s="36">
        <v>2.5152345215247336</v>
      </c>
      <c r="E103" s="37">
        <v>0.67151214872467424</v>
      </c>
      <c r="F103" s="37">
        <v>7.7279669094639333E-2</v>
      </c>
      <c r="G103" s="37">
        <v>8.4164542353617658E-2</v>
      </c>
      <c r="H103" s="37">
        <v>0</v>
      </c>
      <c r="I103" s="37">
        <v>0.58202000566405532</v>
      </c>
      <c r="J103" s="37">
        <v>0.13773398938787165</v>
      </c>
      <c r="K103" s="37">
        <v>2.6164886105014018</v>
      </c>
      <c r="L103" s="37">
        <v>2.1636211533357934</v>
      </c>
      <c r="M103" s="38">
        <v>1.6966609416254197</v>
      </c>
      <c r="N103" s="36">
        <v>3.6911280538403131</v>
      </c>
      <c r="O103" s="37">
        <v>1.7466784779832902</v>
      </c>
      <c r="P103" s="37">
        <v>0.92083585343585106</v>
      </c>
      <c r="Q103" s="37">
        <v>0.40417567940231408</v>
      </c>
      <c r="R103" s="37">
        <v>0.39924134726354205</v>
      </c>
      <c r="S103" s="37">
        <v>1.2785761485009921</v>
      </c>
      <c r="T103" s="37">
        <v>3.4956822460822101</v>
      </c>
      <c r="U103" s="37">
        <v>4.7366663837247271</v>
      </c>
      <c r="V103" s="37">
        <v>3.9629708633669369</v>
      </c>
      <c r="W103" s="38">
        <v>2.63547946984934</v>
      </c>
      <c r="X103" s="43"/>
      <c r="Z103" s="23"/>
      <c r="BL103" s="17"/>
      <c r="BM103" s="17"/>
    </row>
    <row r="104" spans="2:65" x14ac:dyDescent="0.25">
      <c r="B104" s="12"/>
      <c r="C104" s="14" t="s">
        <v>162</v>
      </c>
      <c r="D104" s="36">
        <v>12.231882982274501</v>
      </c>
      <c r="E104" s="37">
        <v>4.6346864464489501</v>
      </c>
      <c r="F104" s="37">
        <v>6.6660751672653609</v>
      </c>
      <c r="G104" s="37">
        <v>4.2846782805238428</v>
      </c>
      <c r="H104" s="37">
        <v>25.487093753103519</v>
      </c>
      <c r="I104" s="37">
        <v>56.380874055418637</v>
      </c>
      <c r="J104" s="37">
        <v>59.631968562069062</v>
      </c>
      <c r="K104" s="37">
        <v>53.413678567346665</v>
      </c>
      <c r="L104" s="37">
        <v>83.186251162987432</v>
      </c>
      <c r="M104" s="38">
        <v>79.410015865030203</v>
      </c>
      <c r="N104" s="36">
        <v>7.8406264241984758</v>
      </c>
      <c r="O104" s="37">
        <v>5.1919525394971826</v>
      </c>
      <c r="P104" s="37">
        <v>3.7932564798348771</v>
      </c>
      <c r="Q104" s="37">
        <v>4.2795499517351532</v>
      </c>
      <c r="R104" s="37">
        <v>9.9694462848387335</v>
      </c>
      <c r="S104" s="37">
        <v>17.657354436632065</v>
      </c>
      <c r="T104" s="37">
        <v>23.163726313754552</v>
      </c>
      <c r="U104" s="37">
        <v>31.676765169135166</v>
      </c>
      <c r="V104" s="37">
        <v>39.528154287869867</v>
      </c>
      <c r="W104" s="38">
        <v>30.413112790058999</v>
      </c>
      <c r="X104" s="43"/>
      <c r="Z104" s="23"/>
      <c r="BL104" s="17"/>
      <c r="BM104" s="17"/>
    </row>
    <row r="105" spans="2:65" x14ac:dyDescent="0.25">
      <c r="B105" s="12"/>
      <c r="C105" s="14" t="s">
        <v>163</v>
      </c>
      <c r="D105" s="36">
        <v>1.4590046929147322</v>
      </c>
      <c r="E105" s="37">
        <v>0.43253581377501837</v>
      </c>
      <c r="F105" s="37">
        <v>7.7279669094639333E-2</v>
      </c>
      <c r="G105" s="37">
        <v>7.881342293473767E-2</v>
      </c>
      <c r="H105" s="37">
        <v>0.10044102650327334</v>
      </c>
      <c r="I105" s="37">
        <v>0.16179315641826633</v>
      </c>
      <c r="J105" s="37">
        <v>6.886699469393566E-2</v>
      </c>
      <c r="K105" s="37">
        <v>0.27438132664189868</v>
      </c>
      <c r="L105" s="37">
        <v>8.0626461153042325E-2</v>
      </c>
      <c r="M105" s="38">
        <v>0.62295420813331004</v>
      </c>
      <c r="N105" s="36">
        <v>0.81280570548317366</v>
      </c>
      <c r="O105" s="37">
        <v>0.17309407857342066</v>
      </c>
      <c r="P105" s="37">
        <v>0.19355948242581533</v>
      </c>
      <c r="Q105" s="37">
        <v>0</v>
      </c>
      <c r="R105" s="37">
        <v>0.15687961427067967</v>
      </c>
      <c r="S105" s="37">
        <v>0</v>
      </c>
      <c r="T105" s="37">
        <v>0</v>
      </c>
      <c r="U105" s="37">
        <v>0</v>
      </c>
      <c r="V105" s="37">
        <v>9.8186119447931E-2</v>
      </c>
      <c r="W105" s="38">
        <v>0</v>
      </c>
      <c r="X105" s="43"/>
      <c r="Z105" s="23"/>
      <c r="BL105" s="17"/>
      <c r="BM105" s="17"/>
    </row>
    <row r="106" spans="2:65" x14ac:dyDescent="0.25">
      <c r="B106" s="12"/>
      <c r="C106" s="14" t="s">
        <v>164</v>
      </c>
      <c r="D106" s="36">
        <v>1.045854050737318</v>
      </c>
      <c r="E106" s="37">
        <v>0.21049750936955067</v>
      </c>
      <c r="F106" s="37">
        <v>0.95709773088326811</v>
      </c>
      <c r="G106" s="37">
        <v>5.0349902588008932</v>
      </c>
      <c r="H106" s="37">
        <v>45.107002484752066</v>
      </c>
      <c r="I106" s="37">
        <v>61.994494847268065</v>
      </c>
      <c r="J106" s="37">
        <v>61.428038079878</v>
      </c>
      <c r="K106" s="37">
        <v>59.306713671713595</v>
      </c>
      <c r="L106" s="37">
        <v>70.595193460700003</v>
      </c>
      <c r="M106" s="38">
        <v>53.037162350583628</v>
      </c>
      <c r="N106" s="36">
        <v>1.5959649458348266</v>
      </c>
      <c r="O106" s="37">
        <v>0.81304828040679078</v>
      </c>
      <c r="P106" s="37">
        <v>0.71584947547380662</v>
      </c>
      <c r="Q106" s="37">
        <v>0.80835135880462705</v>
      </c>
      <c r="R106" s="37">
        <v>11.024083357343253</v>
      </c>
      <c r="S106" s="37">
        <v>28.321894603831804</v>
      </c>
      <c r="T106" s="37">
        <v>29.090948847947299</v>
      </c>
      <c r="U106" s="37">
        <v>24.241254790878852</v>
      </c>
      <c r="V106" s="37">
        <v>30.4477722749407</v>
      </c>
      <c r="W106" s="38">
        <v>14.97875272273663</v>
      </c>
      <c r="X106" s="43"/>
      <c r="Z106" s="23"/>
      <c r="BL106" s="17"/>
      <c r="BM106" s="17"/>
    </row>
    <row r="107" spans="2:65" x14ac:dyDescent="0.25">
      <c r="B107" s="12"/>
      <c r="C107" s="14" t="s">
        <v>165</v>
      </c>
      <c r="D107" s="36">
        <v>6.8974070026062664E-2</v>
      </c>
      <c r="E107" s="37">
        <v>0.25658382604886198</v>
      </c>
      <c r="F107" s="37">
        <v>5.1907110215928496</v>
      </c>
      <c r="G107" s="37">
        <v>11.984778745468683</v>
      </c>
      <c r="H107" s="37">
        <v>34.175112173753696</v>
      </c>
      <c r="I107" s="37">
        <v>11.753595157136154</v>
      </c>
      <c r="J107" s="37">
        <v>20.507547194021761</v>
      </c>
      <c r="K107" s="37">
        <v>7.8006444059163904</v>
      </c>
      <c r="L107" s="37">
        <v>45.62396164417617</v>
      </c>
      <c r="M107" s="38">
        <v>19.883258543549719</v>
      </c>
      <c r="N107" s="36">
        <v>0.22071856202611864</v>
      </c>
      <c r="O107" s="37">
        <v>0.42660611824111427</v>
      </c>
      <c r="P107" s="37">
        <v>1.4086189334781356</v>
      </c>
      <c r="Q107" s="37">
        <v>21.1729953814088</v>
      </c>
      <c r="R107" s="37">
        <v>14.034926088860987</v>
      </c>
      <c r="S107" s="37">
        <v>7.0367464795385155</v>
      </c>
      <c r="T107" s="37">
        <v>16.829936982810533</v>
      </c>
      <c r="U107" s="37">
        <v>15.631645705201493</v>
      </c>
      <c r="V107" s="37">
        <v>7.6711409332408067</v>
      </c>
      <c r="W107" s="38">
        <v>7.1140186804909193</v>
      </c>
      <c r="X107" s="43"/>
      <c r="Z107" s="23"/>
      <c r="BL107" s="17"/>
      <c r="BM107" s="17"/>
    </row>
    <row r="108" spans="2:65" x14ac:dyDescent="0.25">
      <c r="B108" s="12"/>
      <c r="C108" s="14" t="s">
        <v>166</v>
      </c>
      <c r="D108" s="36">
        <v>1.4242272955111333</v>
      </c>
      <c r="E108" s="37">
        <v>0.14546590766435133</v>
      </c>
      <c r="F108" s="37">
        <v>3.652068155181571</v>
      </c>
      <c r="G108" s="37">
        <v>2.2019691993589237</v>
      </c>
      <c r="H108" s="37">
        <v>8.3279992388548738</v>
      </c>
      <c r="I108" s="37">
        <v>6.7874351728315361</v>
      </c>
      <c r="J108" s="37">
        <v>9.6345487268058445</v>
      </c>
      <c r="K108" s="37">
        <v>5.3045819199135797</v>
      </c>
      <c r="L108" s="37">
        <v>9.2824944435274865</v>
      </c>
      <c r="M108" s="38">
        <v>4.43200488560844</v>
      </c>
      <c r="N108" s="36">
        <v>3.6675490575135234</v>
      </c>
      <c r="O108" s="37">
        <v>0.72037216292764328</v>
      </c>
      <c r="P108" s="37">
        <v>1.6758781396473843</v>
      </c>
      <c r="Q108" s="37">
        <v>5.0536539825026301</v>
      </c>
      <c r="R108" s="37">
        <v>2.4691653385599328</v>
      </c>
      <c r="S108" s="37">
        <v>1.7656692615879683</v>
      </c>
      <c r="T108" s="37">
        <v>3.3503143650129701</v>
      </c>
      <c r="U108" s="37">
        <v>3.1245308334589699</v>
      </c>
      <c r="V108" s="37">
        <v>3.0795548311833798</v>
      </c>
      <c r="W108" s="38">
        <v>2.1714227900165848</v>
      </c>
      <c r="X108" s="43"/>
      <c r="Z108" s="23"/>
      <c r="BL108" s="17"/>
      <c r="BM108" s="17"/>
    </row>
    <row r="109" spans="2:65" x14ac:dyDescent="0.25">
      <c r="B109" s="12"/>
      <c r="C109" s="14" t="s">
        <v>167</v>
      </c>
      <c r="D109" s="36">
        <v>8.9630913837509478</v>
      </c>
      <c r="E109" s="37">
        <v>5.5118914661255625</v>
      </c>
      <c r="F109" s="37">
        <v>15.147934111384201</v>
      </c>
      <c r="G109" s="37">
        <v>28.44007978072187</v>
      </c>
      <c r="H109" s="37">
        <v>33.648846893124933</v>
      </c>
      <c r="I109" s="37">
        <v>48.896720568365872</v>
      </c>
      <c r="J109" s="37">
        <v>58.953058526846668</v>
      </c>
      <c r="K109" s="37">
        <v>68.399615836141606</v>
      </c>
      <c r="L109" s="37">
        <v>92.882519125268004</v>
      </c>
      <c r="M109" s="38">
        <v>72.227263515105733</v>
      </c>
      <c r="N109" s="36">
        <v>14.286332265803168</v>
      </c>
      <c r="O109" s="37">
        <v>3.246443792253713</v>
      </c>
      <c r="P109" s="37">
        <v>9.8103728449954062</v>
      </c>
      <c r="Q109" s="37">
        <v>16.436569754251135</v>
      </c>
      <c r="R109" s="37">
        <v>21.131211657820469</v>
      </c>
      <c r="S109" s="37">
        <v>32.693166284660869</v>
      </c>
      <c r="T109" s="37">
        <v>31.162461714588098</v>
      </c>
      <c r="U109" s="37">
        <v>35.770008939921297</v>
      </c>
      <c r="V109" s="37">
        <v>31.261301829040004</v>
      </c>
      <c r="W109" s="38">
        <v>31.135840516650166</v>
      </c>
      <c r="X109" s="43"/>
      <c r="Z109" s="20"/>
      <c r="BL109" s="17"/>
      <c r="BM109" s="17"/>
    </row>
    <row r="110" spans="2:65" x14ac:dyDescent="0.25">
      <c r="B110" s="12"/>
      <c r="C110" s="14" t="s">
        <v>168</v>
      </c>
      <c r="D110" s="36">
        <v>1.4879832809523947</v>
      </c>
      <c r="E110" s="37">
        <v>1.0579616458203811</v>
      </c>
      <c r="F110" s="37">
        <v>3.00717236898846</v>
      </c>
      <c r="G110" s="37">
        <v>2.0194905682560069</v>
      </c>
      <c r="H110" s="37">
        <v>1.7751328740786925</v>
      </c>
      <c r="I110" s="37">
        <v>7.5309186329058635</v>
      </c>
      <c r="J110" s="37">
        <v>6.4225040173023435</v>
      </c>
      <c r="K110" s="37">
        <v>6.2193731053624903</v>
      </c>
      <c r="L110" s="37">
        <v>11.467394508233168</v>
      </c>
      <c r="M110" s="38">
        <v>9.5333724457949529</v>
      </c>
      <c r="N110" s="36">
        <v>1.69060370911179</v>
      </c>
      <c r="O110" s="37">
        <v>0.50476442138817901</v>
      </c>
      <c r="P110" s="37">
        <v>2.2964280768536032</v>
      </c>
      <c r="Q110" s="37">
        <v>2.1559295706121202</v>
      </c>
      <c r="R110" s="37">
        <v>0.93267703797895296</v>
      </c>
      <c r="S110" s="37">
        <v>1.2047553838092131</v>
      </c>
      <c r="T110" s="37">
        <v>1.5695372605106535</v>
      </c>
      <c r="U110" s="37">
        <v>1.8315136016619</v>
      </c>
      <c r="V110" s="37">
        <v>1.1679412027033595</v>
      </c>
      <c r="W110" s="38">
        <v>2.6219306901061299</v>
      </c>
      <c r="X110" s="43"/>
      <c r="Z110" s="20"/>
      <c r="BL110" s="17"/>
      <c r="BM110" s="17"/>
    </row>
    <row r="111" spans="2:65" x14ac:dyDescent="0.25">
      <c r="B111" s="12"/>
      <c r="C111" s="14" t="s">
        <v>169</v>
      </c>
      <c r="D111" s="36">
        <v>0.12612441492460466</v>
      </c>
      <c r="E111" s="37">
        <v>0</v>
      </c>
      <c r="F111" s="37">
        <v>0.40720594945789634</v>
      </c>
      <c r="G111" s="37">
        <v>0.57844955763756201</v>
      </c>
      <c r="H111" s="37">
        <v>0.42772132060421136</v>
      </c>
      <c r="I111" s="37">
        <v>0.54430582914345105</v>
      </c>
      <c r="J111" s="37">
        <v>1.03591556488139</v>
      </c>
      <c r="K111" s="37">
        <v>1.0717620223150985</v>
      </c>
      <c r="L111" s="37">
        <v>1.5412084268448341</v>
      </c>
      <c r="M111" s="38">
        <v>1.6547588907175932</v>
      </c>
      <c r="N111" s="36">
        <v>7.5234898399783659E-2</v>
      </c>
      <c r="O111" s="37">
        <v>0</v>
      </c>
      <c r="P111" s="37">
        <v>0.57313592571896399</v>
      </c>
      <c r="Q111" s="37">
        <v>0.236266073820527</v>
      </c>
      <c r="R111" s="37">
        <v>1.1905357411092286</v>
      </c>
      <c r="S111" s="37">
        <v>0.72098266874515105</v>
      </c>
      <c r="T111" s="37">
        <v>1.8659542398602098</v>
      </c>
      <c r="U111" s="37">
        <v>3.0621539900497265</v>
      </c>
      <c r="V111" s="37">
        <v>1.7759152053057878</v>
      </c>
      <c r="W111" s="38">
        <v>0.80841687139034135</v>
      </c>
      <c r="X111" s="43"/>
      <c r="Z111" s="19"/>
      <c r="BL111" s="17"/>
      <c r="BM111" s="17"/>
    </row>
    <row r="112" spans="2:65" x14ac:dyDescent="0.25">
      <c r="B112" s="12"/>
      <c r="C112" s="14" t="s">
        <v>170</v>
      </c>
      <c r="D112" s="36">
        <v>6.8974070026062664E-2</v>
      </c>
      <c r="E112" s="37">
        <v>0</v>
      </c>
      <c r="F112" s="37">
        <v>0.50433739635971497</v>
      </c>
      <c r="G112" s="37">
        <v>0.96843476079967694</v>
      </c>
      <c r="H112" s="37">
        <v>2.5219103593376935</v>
      </c>
      <c r="I112" s="37">
        <v>2.1104381061584037</v>
      </c>
      <c r="J112" s="37">
        <v>4.5133255898965201</v>
      </c>
      <c r="K112" s="37">
        <v>3.4365259205564165</v>
      </c>
      <c r="L112" s="37">
        <v>5.7123311900602536</v>
      </c>
      <c r="M112" s="38">
        <v>3.3789331114362837</v>
      </c>
      <c r="N112" s="36">
        <v>0</v>
      </c>
      <c r="O112" s="37">
        <v>7.9288132120669E-2</v>
      </c>
      <c r="P112" s="37">
        <v>0.36426517377917095</v>
      </c>
      <c r="Q112" s="37">
        <v>0.26843356662392703</v>
      </c>
      <c r="R112" s="37">
        <v>0.42682663723269937</v>
      </c>
      <c r="S112" s="37">
        <v>0.72899888696616111</v>
      </c>
      <c r="T112" s="37">
        <v>1.557044065687385</v>
      </c>
      <c r="U112" s="37">
        <v>1.0077767606228163</v>
      </c>
      <c r="V112" s="37">
        <v>2.1822333462850234</v>
      </c>
      <c r="W112" s="38">
        <v>1.1658750786107588</v>
      </c>
      <c r="X112" s="43"/>
      <c r="Z112" s="22"/>
      <c r="BL112" s="17"/>
      <c r="BM112" s="17"/>
    </row>
    <row r="113" spans="2:65" x14ac:dyDescent="0.25">
      <c r="B113" s="12"/>
      <c r="C113" s="14" t="s">
        <v>171</v>
      </c>
      <c r="D113" s="36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8">
        <v>0</v>
      </c>
      <c r="N113" s="36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8">
        <v>0</v>
      </c>
      <c r="X113" s="43"/>
      <c r="Z113" s="20"/>
      <c r="BL113" s="17"/>
      <c r="BM113" s="17"/>
    </row>
    <row r="114" spans="2:65" x14ac:dyDescent="0.25">
      <c r="B114" s="12"/>
      <c r="C114" s="14" t="s">
        <v>172</v>
      </c>
      <c r="D114" s="36">
        <v>3.7443633320852001</v>
      </c>
      <c r="E114" s="37">
        <v>7.0689558537163997</v>
      </c>
      <c r="F114" s="37">
        <v>5.2953244809271132</v>
      </c>
      <c r="G114" s="37">
        <v>2.9034004705380738</v>
      </c>
      <c r="H114" s="37">
        <v>3.5164904531086898</v>
      </c>
      <c r="I114" s="37">
        <v>7.4999749133077502</v>
      </c>
      <c r="J114" s="37">
        <v>20.946228179147962</v>
      </c>
      <c r="K114" s="37">
        <v>16.011581235114985</v>
      </c>
      <c r="L114" s="37">
        <v>37.352879689312779</v>
      </c>
      <c r="M114" s="38">
        <v>39.20616767698494</v>
      </c>
      <c r="N114" s="36">
        <v>5.3892333568869972</v>
      </c>
      <c r="O114" s="37">
        <v>6.4059607964017333</v>
      </c>
      <c r="P114" s="37">
        <v>5.8385381437874839</v>
      </c>
      <c r="Q114" s="37">
        <v>3.5366425900719833</v>
      </c>
      <c r="R114" s="37">
        <v>2.2016525862235166</v>
      </c>
      <c r="S114" s="37">
        <v>3.0235171534488399</v>
      </c>
      <c r="T114" s="37">
        <v>4.4314999746178554</v>
      </c>
      <c r="U114" s="37">
        <v>6.0648136811582631</v>
      </c>
      <c r="V114" s="37">
        <v>18.13476834514217</v>
      </c>
      <c r="W114" s="38">
        <v>18.12071135518654</v>
      </c>
      <c r="X114" s="43"/>
      <c r="Z114" s="20"/>
      <c r="BL114" s="17"/>
      <c r="BM114" s="17"/>
    </row>
    <row r="115" spans="2:65" x14ac:dyDescent="0.25">
      <c r="B115" s="12"/>
      <c r="C115" s="14" t="s">
        <v>173</v>
      </c>
      <c r="D115" s="36">
        <v>1.6255845320150399</v>
      </c>
      <c r="E115" s="37">
        <v>0.53191540476005761</v>
      </c>
      <c r="F115" s="37">
        <v>6.536622259788774</v>
      </c>
      <c r="G115" s="37">
        <v>9.9479037900593514</v>
      </c>
      <c r="H115" s="37">
        <v>13.841867963571964</v>
      </c>
      <c r="I115" s="37">
        <v>12.618313038302107</v>
      </c>
      <c r="J115" s="37">
        <v>23.848162265648565</v>
      </c>
      <c r="K115" s="37">
        <v>14.443603881394766</v>
      </c>
      <c r="L115" s="37">
        <v>13.58173986840287</v>
      </c>
      <c r="M115" s="38">
        <v>17.812191896050635</v>
      </c>
      <c r="N115" s="36">
        <v>3.1461612357961397</v>
      </c>
      <c r="O115" s="37">
        <v>0.3205420154034877</v>
      </c>
      <c r="P115" s="37">
        <v>5.0709187675556002</v>
      </c>
      <c r="Q115" s="37">
        <v>5.3358129004973129</v>
      </c>
      <c r="R115" s="37">
        <v>5.5157245625091704</v>
      </c>
      <c r="S115" s="37">
        <v>8.7676388565863661</v>
      </c>
      <c r="T115" s="37">
        <v>11.144621899467079</v>
      </c>
      <c r="U115" s="37">
        <v>5.1012416342393836</v>
      </c>
      <c r="V115" s="37">
        <v>5.6940311772630201</v>
      </c>
      <c r="W115" s="38">
        <v>7.6555097120639743</v>
      </c>
      <c r="X115" s="43"/>
      <c r="Z115" s="20"/>
      <c r="BL115" s="17"/>
      <c r="BM115" s="17"/>
    </row>
    <row r="116" spans="2:65" x14ac:dyDescent="0.25">
      <c r="B116" s="12"/>
      <c r="C116" s="14" t="s">
        <v>174</v>
      </c>
      <c r="D116" s="36">
        <v>18.222310978916699</v>
      </c>
      <c r="E116" s="37">
        <v>7.2566911014602171</v>
      </c>
      <c r="F116" s="37">
        <v>1.6101436359809627</v>
      </c>
      <c r="G116" s="37">
        <v>0.72727797653023629</v>
      </c>
      <c r="H116" s="37">
        <v>1.15805661035014</v>
      </c>
      <c r="I116" s="37">
        <v>1.2042875908556854</v>
      </c>
      <c r="J116" s="37">
        <v>2.6084063808034865</v>
      </c>
      <c r="K116" s="37">
        <v>9.7852080092826821</v>
      </c>
      <c r="L116" s="37">
        <v>1.7538808424093657</v>
      </c>
      <c r="M116" s="38">
        <v>5.5771909829632387</v>
      </c>
      <c r="N116" s="36">
        <v>8.1486247109312036</v>
      </c>
      <c r="O116" s="37">
        <v>2.9885925345784066</v>
      </c>
      <c r="P116" s="37">
        <v>2.4087453139775028</v>
      </c>
      <c r="Q116" s="37">
        <v>0.26843356662392703</v>
      </c>
      <c r="R116" s="37">
        <v>0.41317998134267359</v>
      </c>
      <c r="S116" s="37">
        <v>0.83680526938662503</v>
      </c>
      <c r="T116" s="37">
        <v>0.93922371734173848</v>
      </c>
      <c r="U116" s="37">
        <v>2.1393689996291965</v>
      </c>
      <c r="V116" s="37">
        <v>2.4686152136575124</v>
      </c>
      <c r="W116" s="38">
        <v>1.4518309438718731</v>
      </c>
      <c r="X116" s="43"/>
      <c r="Z116" s="20"/>
      <c r="BL116" s="17"/>
      <c r="BM116" s="17"/>
    </row>
    <row r="117" spans="2:65" x14ac:dyDescent="0.25">
      <c r="B117" s="12"/>
      <c r="C117" s="14" t="s">
        <v>175</v>
      </c>
      <c r="D117" s="36">
        <v>15.868377820610599</v>
      </c>
      <c r="E117" s="37">
        <v>10.921255825221275</v>
      </c>
      <c r="F117" s="37">
        <v>25.457670050877436</v>
      </c>
      <c r="G117" s="37">
        <v>19.237721736177466</v>
      </c>
      <c r="H117" s="37">
        <v>28.731503185590366</v>
      </c>
      <c r="I117" s="37">
        <v>21.516775974093566</v>
      </c>
      <c r="J117" s="37">
        <v>30.614565719100835</v>
      </c>
      <c r="K117" s="37">
        <v>31.965408499075803</v>
      </c>
      <c r="L117" s="37">
        <v>37.835402872122962</v>
      </c>
      <c r="M117" s="38">
        <v>22.75733618256503</v>
      </c>
      <c r="N117" s="36">
        <v>19.839153925716232</v>
      </c>
      <c r="O117" s="37">
        <v>12.176406793483167</v>
      </c>
      <c r="P117" s="37">
        <v>33.407591738898297</v>
      </c>
      <c r="Q117" s="37">
        <v>22.577145498080466</v>
      </c>
      <c r="R117" s="37">
        <v>24.037134249191865</v>
      </c>
      <c r="S117" s="37">
        <v>22.329459326935137</v>
      </c>
      <c r="T117" s="37">
        <v>35.899465874572698</v>
      </c>
      <c r="U117" s="37">
        <v>49.722994451983261</v>
      </c>
      <c r="V117" s="37">
        <v>43.708150079268599</v>
      </c>
      <c r="W117" s="38">
        <v>31.645245718704469</v>
      </c>
      <c r="X117" s="43"/>
      <c r="Z117" s="20"/>
      <c r="BL117" s="17"/>
      <c r="BM117" s="17"/>
    </row>
    <row r="118" spans="2:65" x14ac:dyDescent="0.25">
      <c r="B118" s="12"/>
      <c r="C118" s="14" t="s">
        <v>176</v>
      </c>
      <c r="D118" s="36">
        <v>0.85580020587671257</v>
      </c>
      <c r="E118" s="37">
        <v>1.8112458944308933</v>
      </c>
      <c r="F118" s="37">
        <v>3.2824663066704702</v>
      </c>
      <c r="G118" s="37">
        <v>6.4324115543918134</v>
      </c>
      <c r="H118" s="37">
        <v>196.19342123488525</v>
      </c>
      <c r="I118" s="37">
        <v>503.46710093340295</v>
      </c>
      <c r="J118" s="37">
        <v>365.04285963687227</v>
      </c>
      <c r="K118" s="37">
        <v>199.14934994939199</v>
      </c>
      <c r="L118" s="37">
        <v>272.58634998962401</v>
      </c>
      <c r="M118" s="38">
        <v>318.68747414758633</v>
      </c>
      <c r="N118" s="36">
        <v>1.1783771520172537</v>
      </c>
      <c r="O118" s="37">
        <v>1.2664303693648618</v>
      </c>
      <c r="P118" s="37">
        <v>2.2750544887264659</v>
      </c>
      <c r="Q118" s="37">
        <v>2.6909932442973541</v>
      </c>
      <c r="R118" s="37">
        <v>83.195308912651043</v>
      </c>
      <c r="S118" s="37">
        <v>184.29611028351735</v>
      </c>
      <c r="T118" s="37">
        <v>134.01708393452074</v>
      </c>
      <c r="U118" s="37">
        <v>143.32097978962256</v>
      </c>
      <c r="V118" s="37">
        <v>178.06607873166766</v>
      </c>
      <c r="W118" s="38">
        <v>302.74110990110501</v>
      </c>
      <c r="X118" s="43"/>
      <c r="Z118" s="19"/>
      <c r="BL118" s="17"/>
      <c r="BM118" s="17"/>
    </row>
    <row r="119" spans="2:65" x14ac:dyDescent="0.25">
      <c r="B119" s="12"/>
      <c r="C119" s="14" t="s">
        <v>177</v>
      </c>
      <c r="D119" s="36">
        <v>44.979639426740398</v>
      </c>
      <c r="E119" s="37">
        <v>23.800757651644631</v>
      </c>
      <c r="F119" s="37">
        <v>29.977443766522033</v>
      </c>
      <c r="G119" s="37">
        <v>58.282079310968498</v>
      </c>
      <c r="H119" s="37">
        <v>181.53447371384269</v>
      </c>
      <c r="I119" s="37">
        <v>317.77482510006467</v>
      </c>
      <c r="J119" s="37">
        <v>262.85697942393159</v>
      </c>
      <c r="K119" s="37">
        <v>200.49825383648746</v>
      </c>
      <c r="L119" s="37">
        <v>477.12913839148797</v>
      </c>
      <c r="M119" s="38">
        <v>418.83679346760329</v>
      </c>
      <c r="N119" s="36">
        <v>44.671640608076068</v>
      </c>
      <c r="O119" s="37">
        <v>33.969293518090929</v>
      </c>
      <c r="P119" s="37">
        <v>44.189958116423469</v>
      </c>
      <c r="Q119" s="37">
        <v>66.036385678031067</v>
      </c>
      <c r="R119" s="37">
        <v>161.28748928775767</v>
      </c>
      <c r="S119" s="37">
        <v>170.15992573786403</v>
      </c>
      <c r="T119" s="37">
        <v>153.86798917533503</v>
      </c>
      <c r="U119" s="37">
        <v>271.67402140508534</v>
      </c>
      <c r="V119" s="37">
        <v>325.60710078216601</v>
      </c>
      <c r="W119" s="38">
        <v>668.94213612568831</v>
      </c>
      <c r="X119" s="43"/>
      <c r="Z119" s="19"/>
      <c r="BL119" s="17"/>
      <c r="BM119" s="17"/>
    </row>
    <row r="120" spans="2:65" x14ac:dyDescent="0.25">
      <c r="B120" s="12"/>
      <c r="C120" s="14" t="s">
        <v>178</v>
      </c>
      <c r="D120" s="36">
        <v>1.1537225444864223</v>
      </c>
      <c r="E120" s="37">
        <v>0.27312679186594396</v>
      </c>
      <c r="F120" s="37">
        <v>0.38742610157706264</v>
      </c>
      <c r="G120" s="37">
        <v>0.96716555289237005</v>
      </c>
      <c r="H120" s="37">
        <v>0.79595255908559714</v>
      </c>
      <c r="I120" s="37">
        <v>5.4961675212944927</v>
      </c>
      <c r="J120" s="37">
        <v>3.5863275715677134</v>
      </c>
      <c r="K120" s="37">
        <v>6.5531092447765227</v>
      </c>
      <c r="L120" s="37">
        <v>4.3345391160389708</v>
      </c>
      <c r="M120" s="38">
        <v>11.983755328488348</v>
      </c>
      <c r="N120" s="36">
        <v>0.73258467391015769</v>
      </c>
      <c r="O120" s="37">
        <v>0.34731798612044534</v>
      </c>
      <c r="P120" s="37">
        <v>1.3031464762226255</v>
      </c>
      <c r="Q120" s="37">
        <v>0.97404294131709401</v>
      </c>
      <c r="R120" s="37">
        <v>1.6015734300154059</v>
      </c>
      <c r="S120" s="37">
        <v>1.5530921179336801</v>
      </c>
      <c r="T120" s="37">
        <v>2.2566355605848201</v>
      </c>
      <c r="U120" s="37">
        <v>4.8309957506792172</v>
      </c>
      <c r="V120" s="37">
        <v>18.86987119678863</v>
      </c>
      <c r="W120" s="38">
        <v>28.601703736500369</v>
      </c>
      <c r="X120" s="43"/>
      <c r="Z120" s="19"/>
      <c r="BL120" s="17"/>
      <c r="BM120" s="17"/>
    </row>
    <row r="121" spans="2:65" x14ac:dyDescent="0.25">
      <c r="B121" s="12"/>
      <c r="C121" s="14" t="s">
        <v>179</v>
      </c>
      <c r="D121" s="36">
        <v>94.605270436578863</v>
      </c>
      <c r="E121" s="37">
        <v>120.65687583823006</v>
      </c>
      <c r="F121" s="37">
        <v>842.39900418691411</v>
      </c>
      <c r="G121" s="37">
        <v>796.75849832236997</v>
      </c>
      <c r="H121" s="37">
        <v>656.09583327397672</v>
      </c>
      <c r="I121" s="37">
        <v>425.71887856240568</v>
      </c>
      <c r="J121" s="37">
        <v>546.25143704298432</v>
      </c>
      <c r="K121" s="37">
        <v>588.63333943740361</v>
      </c>
      <c r="L121" s="37">
        <v>419.58179356696593</v>
      </c>
      <c r="M121" s="38">
        <v>463.93988221541764</v>
      </c>
      <c r="N121" s="36">
        <v>108.02222326362705</v>
      </c>
      <c r="O121" s="37">
        <v>99.969781499462272</v>
      </c>
      <c r="P121" s="37">
        <v>257.87133388685481</v>
      </c>
      <c r="Q121" s="37">
        <v>476.53438672165004</v>
      </c>
      <c r="R121" s="37">
        <v>679.80234451672493</v>
      </c>
      <c r="S121" s="37">
        <v>495.89934378492035</v>
      </c>
      <c r="T121" s="37">
        <v>639.96686959719102</v>
      </c>
      <c r="U121" s="37">
        <v>778.8245145542154</v>
      </c>
      <c r="V121" s="37">
        <v>690.31366951574137</v>
      </c>
      <c r="W121" s="38">
        <v>835.71495149715429</v>
      </c>
      <c r="X121" s="43"/>
      <c r="Z121" s="19"/>
      <c r="BL121" s="17"/>
      <c r="BM121" s="17"/>
    </row>
    <row r="122" spans="2:65" x14ac:dyDescent="0.25">
      <c r="B122" s="12"/>
      <c r="C122" s="14" t="s">
        <v>180</v>
      </c>
      <c r="D122" s="36">
        <v>0.71819895481406604</v>
      </c>
      <c r="E122" s="37">
        <v>11.583147949705351</v>
      </c>
      <c r="F122" s="37">
        <v>43.984500025894164</v>
      </c>
      <c r="G122" s="37">
        <v>30.890492907733364</v>
      </c>
      <c r="H122" s="37">
        <v>62.968044825603698</v>
      </c>
      <c r="I122" s="37">
        <v>63.180723352688062</v>
      </c>
      <c r="J122" s="37">
        <v>98.818052624900361</v>
      </c>
      <c r="K122" s="37">
        <v>131.09664634802445</v>
      </c>
      <c r="L122" s="37">
        <v>130.34973393126219</v>
      </c>
      <c r="M122" s="38">
        <v>128.19695663176623</v>
      </c>
      <c r="N122" s="36">
        <v>1.3847680936420481</v>
      </c>
      <c r="O122" s="37">
        <v>0.9336301975765009</v>
      </c>
      <c r="P122" s="37">
        <v>21.219021469878758</v>
      </c>
      <c r="Q122" s="37">
        <v>26.070941534658999</v>
      </c>
      <c r="R122" s="37">
        <v>44.630673829671935</v>
      </c>
      <c r="S122" s="37">
        <v>66.023638494362331</v>
      </c>
      <c r="T122" s="37">
        <v>67.689965903924758</v>
      </c>
      <c r="U122" s="37">
        <v>77.42401211475827</v>
      </c>
      <c r="V122" s="37">
        <v>87.212607747558707</v>
      </c>
      <c r="W122" s="38">
        <v>73.124815246663829</v>
      </c>
      <c r="X122" s="43"/>
      <c r="Z122" s="19"/>
      <c r="BL122" s="17"/>
      <c r="BM122" s="17"/>
    </row>
    <row r="123" spans="2:65" x14ac:dyDescent="0.25">
      <c r="B123" s="12"/>
      <c r="C123" s="14" t="s">
        <v>181</v>
      </c>
      <c r="D123" s="36">
        <v>1.0392484101945989</v>
      </c>
      <c r="E123" s="37">
        <v>1.16687477735964</v>
      </c>
      <c r="F123" s="37">
        <v>7.1904082012849502</v>
      </c>
      <c r="G123" s="37">
        <v>15.168369737238622</v>
      </c>
      <c r="H123" s="37">
        <v>4.3694301030992397</v>
      </c>
      <c r="I123" s="37">
        <v>2.4682333194058335</v>
      </c>
      <c r="J123" s="37">
        <v>2.7124403932534968</v>
      </c>
      <c r="K123" s="37">
        <v>3.2015193509491602</v>
      </c>
      <c r="L123" s="37">
        <v>1.8803468240414147</v>
      </c>
      <c r="M123" s="38">
        <v>1.7714457222124753</v>
      </c>
      <c r="N123" s="36">
        <v>1.4697049244804268</v>
      </c>
      <c r="O123" s="37">
        <v>1.294336169055422</v>
      </c>
      <c r="P123" s="37">
        <v>4.0899880305479561</v>
      </c>
      <c r="Q123" s="37">
        <v>13.583778748788069</v>
      </c>
      <c r="R123" s="37">
        <v>3.9724859285304532</v>
      </c>
      <c r="S123" s="37">
        <v>1.4555074754151367</v>
      </c>
      <c r="T123" s="37">
        <v>1.5854364441400099</v>
      </c>
      <c r="U123" s="37">
        <v>1.3610000048458148</v>
      </c>
      <c r="V123" s="37">
        <v>1.1679412027033595</v>
      </c>
      <c r="W123" s="38">
        <v>1.26275217759909</v>
      </c>
      <c r="X123" s="43"/>
      <c r="Z123" s="19"/>
      <c r="BL123" s="17"/>
      <c r="BM123" s="17"/>
    </row>
    <row r="124" spans="2:65" x14ac:dyDescent="0.25">
      <c r="B124" s="12"/>
      <c r="C124" s="14" t="s">
        <v>182</v>
      </c>
      <c r="D124" s="36">
        <v>32.121055498301367</v>
      </c>
      <c r="E124" s="37">
        <v>9.0445372045565353</v>
      </c>
      <c r="F124" s="37">
        <v>147.14245075230042</v>
      </c>
      <c r="G124" s="37">
        <v>336.53888095612001</v>
      </c>
      <c r="H124" s="37">
        <v>635.95722192356061</v>
      </c>
      <c r="I124" s="37">
        <v>390.80861726976536</v>
      </c>
      <c r="J124" s="37">
        <v>421.40835743958968</v>
      </c>
      <c r="K124" s="37">
        <v>375.28590570593633</v>
      </c>
      <c r="L124" s="37">
        <v>275.3754364287829</v>
      </c>
      <c r="M124" s="38">
        <v>249.72880216865167</v>
      </c>
      <c r="N124" s="36">
        <v>66.255606738377068</v>
      </c>
      <c r="O124" s="37">
        <v>22.731426575495931</v>
      </c>
      <c r="P124" s="37">
        <v>72.830724727746897</v>
      </c>
      <c r="Q124" s="37">
        <v>115.49309177998408</v>
      </c>
      <c r="R124" s="37">
        <v>411.1227981607874</v>
      </c>
      <c r="S124" s="37">
        <v>540.02236939376894</v>
      </c>
      <c r="T124" s="37">
        <v>734.80915987627054</v>
      </c>
      <c r="U124" s="37">
        <v>969.18729277847899</v>
      </c>
      <c r="V124" s="37">
        <v>947.65439280813314</v>
      </c>
      <c r="W124" s="38">
        <v>1016.753858646255</v>
      </c>
      <c r="X124" s="43"/>
      <c r="Z124" s="19"/>
      <c r="BL124" s="17"/>
      <c r="BM124" s="17"/>
    </row>
    <row r="125" spans="2:65" x14ac:dyDescent="0.25">
      <c r="B125" s="12"/>
      <c r="C125" s="14" t="s">
        <v>183</v>
      </c>
      <c r="D125" s="36">
        <v>28.888850883168299</v>
      </c>
      <c r="E125" s="37">
        <v>38.731899746389701</v>
      </c>
      <c r="F125" s="37">
        <v>153.58406087604831</v>
      </c>
      <c r="G125" s="37">
        <v>296.36283472671101</v>
      </c>
      <c r="H125" s="37">
        <v>198.24679270592665</v>
      </c>
      <c r="I125" s="37">
        <v>203.53554768243066</v>
      </c>
      <c r="J125" s="37">
        <v>252.16303157918199</v>
      </c>
      <c r="K125" s="37">
        <v>235.00419059742867</v>
      </c>
      <c r="L125" s="37">
        <v>311.41167856490534</v>
      </c>
      <c r="M125" s="38">
        <v>260.09893090470797</v>
      </c>
      <c r="N125" s="36">
        <v>33.083311850276637</v>
      </c>
      <c r="O125" s="37">
        <v>35.494535011779966</v>
      </c>
      <c r="P125" s="37">
        <v>79.892855391968467</v>
      </c>
      <c r="Q125" s="37">
        <v>203.12253911803035</v>
      </c>
      <c r="R125" s="37">
        <v>136.33078224944498</v>
      </c>
      <c r="S125" s="37">
        <v>207.97124607058063</v>
      </c>
      <c r="T125" s="37">
        <v>144.54274101763832</v>
      </c>
      <c r="U125" s="37">
        <v>149.18055755046734</v>
      </c>
      <c r="V125" s="37">
        <v>171.40758956041566</v>
      </c>
      <c r="W125" s="38">
        <v>167.57614743971934</v>
      </c>
      <c r="X125" s="43"/>
      <c r="Z125" s="19"/>
      <c r="BL125" s="17"/>
      <c r="BM125" s="17"/>
    </row>
    <row r="126" spans="2:65" x14ac:dyDescent="0.25">
      <c r="B126" s="12"/>
      <c r="C126" s="14" t="s">
        <v>184</v>
      </c>
      <c r="D126" s="36">
        <v>0.18970695587112665</v>
      </c>
      <c r="E126" s="37">
        <v>0.17374720088090334</v>
      </c>
      <c r="F126" s="37">
        <v>0.34779447588904966</v>
      </c>
      <c r="G126" s="37">
        <v>1.2046007418142317</v>
      </c>
      <c r="H126" s="37">
        <v>5.0956624051914465</v>
      </c>
      <c r="I126" s="37">
        <v>2.2133049026880149</v>
      </c>
      <c r="J126" s="37">
        <v>5.8464543747072106</v>
      </c>
      <c r="K126" s="37">
        <v>5.239194080504407</v>
      </c>
      <c r="L126" s="37">
        <v>5.7265752327644739</v>
      </c>
      <c r="M126" s="38">
        <v>4.5708923211792074</v>
      </c>
      <c r="N126" s="36">
        <v>0.15028957419431835</v>
      </c>
      <c r="O126" s="37">
        <v>9.3805946452751657E-2</v>
      </c>
      <c r="P126" s="37">
        <v>0.224182021453771</v>
      </c>
      <c r="Q126" s="37">
        <v>0.30268089466108067</v>
      </c>
      <c r="R126" s="37">
        <v>2.3293885744667566</v>
      </c>
      <c r="S126" s="37">
        <v>3.0561661816966499</v>
      </c>
      <c r="T126" s="37">
        <v>2.2725347442141848</v>
      </c>
      <c r="U126" s="37">
        <v>2.0014080562761962</v>
      </c>
      <c r="V126" s="37">
        <v>2.511411140111147</v>
      </c>
      <c r="W126" s="38">
        <v>0.99752238895117029</v>
      </c>
      <c r="X126" s="43"/>
      <c r="Z126" s="19"/>
      <c r="BL126" s="17"/>
      <c r="BM126" s="17"/>
    </row>
    <row r="127" spans="2:65" x14ac:dyDescent="0.25">
      <c r="B127" s="12"/>
      <c r="C127" s="14" t="s">
        <v>185</v>
      </c>
      <c r="D127" s="36">
        <v>6.7544135134146233</v>
      </c>
      <c r="E127" s="37">
        <v>2.4545985460215634</v>
      </c>
      <c r="F127" s="37">
        <v>1.1027229713096516</v>
      </c>
      <c r="G127" s="37">
        <v>1.4153784657085122</v>
      </c>
      <c r="H127" s="37">
        <v>128.39243105024491</v>
      </c>
      <c r="I127" s="37">
        <v>87.401091140910083</v>
      </c>
      <c r="J127" s="37">
        <v>203.415938015596</v>
      </c>
      <c r="K127" s="37">
        <v>326.95568611121325</v>
      </c>
      <c r="L127" s="37">
        <v>247.21361882935307</v>
      </c>
      <c r="M127" s="38">
        <v>259.3066516616297</v>
      </c>
      <c r="N127" s="36">
        <v>3.5563375469814429</v>
      </c>
      <c r="O127" s="37">
        <v>1.2441737145423228</v>
      </c>
      <c r="P127" s="37">
        <v>0.64317750188166334</v>
      </c>
      <c r="Q127" s="37">
        <v>0.73985670273032067</v>
      </c>
      <c r="R127" s="37">
        <v>12.901998555464834</v>
      </c>
      <c r="S127" s="37">
        <v>28.149760993507467</v>
      </c>
      <c r="T127" s="37">
        <v>97.851909810264146</v>
      </c>
      <c r="U127" s="37">
        <v>61.793885885269766</v>
      </c>
      <c r="V127" s="37">
        <v>60.581688085493703</v>
      </c>
      <c r="W127" s="38">
        <v>53.434787906648971</v>
      </c>
      <c r="X127" s="43"/>
      <c r="Z127" s="19"/>
      <c r="BL127" s="17"/>
      <c r="BM127" s="17"/>
    </row>
    <row r="128" spans="2:65" x14ac:dyDescent="0.25">
      <c r="B128" s="12"/>
      <c r="C128" s="14" t="s">
        <v>186</v>
      </c>
      <c r="D128" s="36">
        <v>0.82154314195733036</v>
      </c>
      <c r="E128" s="37">
        <v>0.41272353583056032</v>
      </c>
      <c r="F128" s="37">
        <v>1.748718443532975</v>
      </c>
      <c r="G128" s="37">
        <v>1.2767938374227852</v>
      </c>
      <c r="H128" s="37">
        <v>12.219805682971833</v>
      </c>
      <c r="I128" s="37">
        <v>12.965448988928427</v>
      </c>
      <c r="J128" s="37">
        <v>11.787728416799402</v>
      </c>
      <c r="K128" s="37">
        <v>23.661086415269608</v>
      </c>
      <c r="L128" s="37">
        <v>12.786483226994724</v>
      </c>
      <c r="M128" s="38">
        <v>18.061479786209599</v>
      </c>
      <c r="N128" s="36">
        <v>1.3244014834593398</v>
      </c>
      <c r="O128" s="37">
        <v>2.8556624120804202</v>
      </c>
      <c r="P128" s="37">
        <v>1.1781483670141899</v>
      </c>
      <c r="Q128" s="37">
        <v>1.0415667736923067</v>
      </c>
      <c r="R128" s="37">
        <v>7.0256019528010745</v>
      </c>
      <c r="S128" s="37">
        <v>5.9926052093651476</v>
      </c>
      <c r="T128" s="37">
        <v>26.313032508796894</v>
      </c>
      <c r="U128" s="37">
        <v>26.328138668872466</v>
      </c>
      <c r="V128" s="37">
        <v>23.736883356492168</v>
      </c>
      <c r="W128" s="38">
        <v>24.053858332413668</v>
      </c>
      <c r="X128" s="43"/>
      <c r="Z128" s="19"/>
      <c r="BL128" s="17"/>
      <c r="BM128" s="17"/>
    </row>
    <row r="129" spans="2:65" x14ac:dyDescent="0.25">
      <c r="B129" s="12"/>
      <c r="C129" s="14" t="s">
        <v>187</v>
      </c>
      <c r="D129" s="36">
        <v>0.38497888531653396</v>
      </c>
      <c r="E129" s="37">
        <v>0.16200887348143334</v>
      </c>
      <c r="F129" s="37">
        <v>2.7345301200599716</v>
      </c>
      <c r="G129" s="37">
        <v>6.0678926320059761</v>
      </c>
      <c r="H129" s="37">
        <v>89.783635100351475</v>
      </c>
      <c r="I129" s="37">
        <v>217.40171192545509</v>
      </c>
      <c r="J129" s="37">
        <v>272.58173111288085</v>
      </c>
      <c r="K129" s="37">
        <v>667.97045413204921</v>
      </c>
      <c r="L129" s="37">
        <v>408.30746390171549</v>
      </c>
      <c r="M129" s="38">
        <v>496.24891840916354</v>
      </c>
      <c r="N129" s="36">
        <v>0.44606281201497261</v>
      </c>
      <c r="O129" s="37">
        <v>3.1103943296651164</v>
      </c>
      <c r="P129" s="37">
        <v>2.2444319496985075</v>
      </c>
      <c r="Q129" s="37">
        <v>3.9275066222082469</v>
      </c>
      <c r="R129" s="37">
        <v>117.38289887629706</v>
      </c>
      <c r="S129" s="37">
        <v>200.77524132551102</v>
      </c>
      <c r="T129" s="37">
        <v>935.79743641581058</v>
      </c>
      <c r="U129" s="37">
        <v>859.72742043140295</v>
      </c>
      <c r="V129" s="37">
        <v>974.6944666586686</v>
      </c>
      <c r="W129" s="38">
        <v>970.05577133759471</v>
      </c>
      <c r="X129" s="43"/>
      <c r="Z129" s="19"/>
      <c r="BL129" s="17"/>
      <c r="BM129" s="17"/>
    </row>
    <row r="130" spans="2:65" x14ac:dyDescent="0.25">
      <c r="B130" s="12"/>
      <c r="C130" s="14" t="s">
        <v>188</v>
      </c>
      <c r="D130" s="36">
        <v>17.049744768127102</v>
      </c>
      <c r="E130" s="37">
        <v>20.5722747039806</v>
      </c>
      <c r="F130" s="37">
        <v>22.344232302438567</v>
      </c>
      <c r="G130" s="37">
        <v>19.413666068328499</v>
      </c>
      <c r="H130" s="37">
        <v>26.632399061226</v>
      </c>
      <c r="I130" s="37">
        <v>39.138847966007027</v>
      </c>
      <c r="J130" s="37">
        <v>37.656106468716935</v>
      </c>
      <c r="K130" s="37">
        <v>44.037291014317837</v>
      </c>
      <c r="L130" s="37">
        <v>50.764720711873103</v>
      </c>
      <c r="M130" s="38">
        <v>59.393217565681631</v>
      </c>
      <c r="N130" s="36">
        <v>15.446251988922</v>
      </c>
      <c r="O130" s="37">
        <v>10.685489877552707</v>
      </c>
      <c r="P130" s="37">
        <v>16.008037812036033</v>
      </c>
      <c r="Q130" s="37">
        <v>15.4615665157853</v>
      </c>
      <c r="R130" s="37">
        <v>20.6250853449678</v>
      </c>
      <c r="S130" s="37">
        <v>31.978449021760564</v>
      </c>
      <c r="T130" s="37">
        <v>36.870487959173204</v>
      </c>
      <c r="U130" s="37">
        <v>37.224483213447499</v>
      </c>
      <c r="V130" s="37">
        <v>41.053702447186964</v>
      </c>
      <c r="W130" s="38">
        <v>44.779930167335941</v>
      </c>
      <c r="X130" s="43"/>
      <c r="Z130" s="19"/>
      <c r="BL130" s="17"/>
      <c r="BM130" s="17"/>
    </row>
    <row r="131" spans="2:65" x14ac:dyDescent="0.25">
      <c r="B131" s="12"/>
      <c r="C131" s="14" t="s">
        <v>189</v>
      </c>
      <c r="D131" s="36">
        <v>0.5743389521981811</v>
      </c>
      <c r="E131" s="37">
        <v>0.16200887348143334</v>
      </c>
      <c r="F131" s="37">
        <v>0.42602997116120966</v>
      </c>
      <c r="G131" s="37">
        <v>34.000629407475763</v>
      </c>
      <c r="H131" s="37">
        <v>112.45226553712116</v>
      </c>
      <c r="I131" s="37">
        <v>86.781685367251157</v>
      </c>
      <c r="J131" s="37">
        <v>68.057452995115966</v>
      </c>
      <c r="K131" s="37">
        <v>41.545764518033401</v>
      </c>
      <c r="L131" s="37">
        <v>29.64849044829128</v>
      </c>
      <c r="M131" s="38">
        <v>19.115114131420615</v>
      </c>
      <c r="N131" s="36">
        <v>0.50687997871080603</v>
      </c>
      <c r="O131" s="37">
        <v>0.17422390754702466</v>
      </c>
      <c r="P131" s="37">
        <v>0.49166745402003437</v>
      </c>
      <c r="Q131" s="37">
        <v>15.934793970856333</v>
      </c>
      <c r="R131" s="37">
        <v>31.097573402707997</v>
      </c>
      <c r="S131" s="37">
        <v>22.11258763800193</v>
      </c>
      <c r="T131" s="37">
        <v>9.4183543234650102</v>
      </c>
      <c r="U131" s="37">
        <v>4.0111285694224508</v>
      </c>
      <c r="V131" s="37">
        <v>1.7306149748799198</v>
      </c>
      <c r="W131" s="38">
        <v>1.9750864730096833</v>
      </c>
      <c r="X131" s="43"/>
      <c r="Z131" s="19"/>
      <c r="BL131" s="17"/>
      <c r="BM131" s="17"/>
    </row>
    <row r="132" spans="2:65" x14ac:dyDescent="0.25">
      <c r="B132" s="12"/>
      <c r="C132" s="14" t="s">
        <v>190</v>
      </c>
      <c r="D132" s="36">
        <v>6.306220746230233E-2</v>
      </c>
      <c r="E132" s="37">
        <v>0</v>
      </c>
      <c r="F132" s="37">
        <v>0.11691129478265233</v>
      </c>
      <c r="G132" s="37">
        <v>6.587774272236353</v>
      </c>
      <c r="H132" s="37">
        <v>15.975547390202678</v>
      </c>
      <c r="I132" s="37">
        <v>23.696721587965698</v>
      </c>
      <c r="J132" s="37">
        <v>21.041911552501865</v>
      </c>
      <c r="K132" s="37">
        <v>11.056832619034539</v>
      </c>
      <c r="L132" s="37">
        <v>13.970331928934357</v>
      </c>
      <c r="M132" s="38">
        <v>5.8863700026343162</v>
      </c>
      <c r="N132" s="36">
        <v>0.15037968549694267</v>
      </c>
      <c r="O132" s="37">
        <v>0</v>
      </c>
      <c r="P132" s="37">
        <v>0.48778308004228599</v>
      </c>
      <c r="Q132" s="37">
        <v>1.9914851874698833</v>
      </c>
      <c r="R132" s="37">
        <v>7.2743396619724798</v>
      </c>
      <c r="S132" s="37">
        <v>6.856248810459487</v>
      </c>
      <c r="T132" s="37">
        <v>3.5649601978107399</v>
      </c>
      <c r="U132" s="37">
        <v>2.3288578438988803</v>
      </c>
      <c r="V132" s="37">
        <v>1.4520778089514366</v>
      </c>
      <c r="W132" s="38">
        <v>0.43783389721904964</v>
      </c>
      <c r="X132" s="43"/>
      <c r="Z132" s="19"/>
      <c r="BL132" s="17"/>
      <c r="BM132" s="17"/>
    </row>
    <row r="133" spans="2:65" x14ac:dyDescent="0.25">
      <c r="B133" s="12"/>
      <c r="C133" s="14" t="s">
        <v>191</v>
      </c>
      <c r="D133" s="36">
        <v>0.19544537394014702</v>
      </c>
      <c r="E133" s="37">
        <v>0.11352023759331632</v>
      </c>
      <c r="F133" s="37">
        <v>0.562793043751041</v>
      </c>
      <c r="G133" s="37">
        <v>6.3838911634579105</v>
      </c>
      <c r="H133" s="37">
        <v>24.357709549180694</v>
      </c>
      <c r="I133" s="37">
        <v>24.998738108834889</v>
      </c>
      <c r="J133" s="37">
        <v>25.866617377921333</v>
      </c>
      <c r="K133" s="37">
        <v>17.230958466268596</v>
      </c>
      <c r="L133" s="37">
        <v>21.936857993432739</v>
      </c>
      <c r="M133" s="38">
        <v>16.275387901870563</v>
      </c>
      <c r="N133" s="36">
        <v>0</v>
      </c>
      <c r="O133" s="37">
        <v>0</v>
      </c>
      <c r="P133" s="37">
        <v>0.9641392645483412</v>
      </c>
      <c r="Q133" s="37">
        <v>1.2808835064456834</v>
      </c>
      <c r="R133" s="37">
        <v>6.6100037669154572</v>
      </c>
      <c r="S133" s="37">
        <v>8.1486907064159073</v>
      </c>
      <c r="T133" s="37">
        <v>3.5649601978107399</v>
      </c>
      <c r="U133" s="37">
        <v>2.9185871170572271</v>
      </c>
      <c r="V133" s="37">
        <v>2.7817718150683266</v>
      </c>
      <c r="W133" s="38">
        <v>1.2419993496978485</v>
      </c>
      <c r="X133" s="43"/>
      <c r="Z133" s="19"/>
      <c r="BL133" s="17"/>
      <c r="BM133" s="17"/>
    </row>
    <row r="134" spans="2:65" x14ac:dyDescent="0.25">
      <c r="B134" s="12"/>
      <c r="C134" s="14" t="s">
        <v>194</v>
      </c>
      <c r="D134" s="36">
        <v>0.38463199632705408</v>
      </c>
      <c r="E134" s="37">
        <v>0.40665683976727135</v>
      </c>
      <c r="F134" s="37">
        <v>0.27051480679441031</v>
      </c>
      <c r="G134" s="37">
        <v>2.4182741983949234</v>
      </c>
      <c r="H134" s="37">
        <v>8.1047053792102375</v>
      </c>
      <c r="I134" s="37">
        <v>26.346411512553647</v>
      </c>
      <c r="J134" s="37">
        <v>11.602322406954565</v>
      </c>
      <c r="K134" s="37">
        <v>19.445860713631195</v>
      </c>
      <c r="L134" s="37">
        <v>109.4516281924662</v>
      </c>
      <c r="M134" s="38">
        <v>35.755933791984432</v>
      </c>
      <c r="N134" s="36">
        <v>0.36629233695507873</v>
      </c>
      <c r="O134" s="37">
        <v>0.44225376154680068</v>
      </c>
      <c r="P134" s="37">
        <v>0.50697872353401241</v>
      </c>
      <c r="Q134" s="37">
        <v>0.90568647307835348</v>
      </c>
      <c r="R134" s="37">
        <v>2.375764973683586</v>
      </c>
      <c r="S134" s="37">
        <v>5.2563425382950868</v>
      </c>
      <c r="T134" s="37">
        <v>6.1929719066847095</v>
      </c>
      <c r="U134" s="37">
        <v>4.906233791777427</v>
      </c>
      <c r="V134" s="37">
        <v>5.9812061451140126</v>
      </c>
      <c r="W134" s="38">
        <v>5.3231255395621426</v>
      </c>
      <c r="X134" s="43"/>
      <c r="Z134" s="19"/>
      <c r="BL134" s="17"/>
      <c r="BM134" s="17"/>
    </row>
    <row r="135" spans="2:65" x14ac:dyDescent="0.25">
      <c r="B135" s="12"/>
      <c r="C135" s="14" t="s">
        <v>195</v>
      </c>
      <c r="D135" s="36">
        <v>81.78805125109632</v>
      </c>
      <c r="E135" s="37">
        <v>92.59620624709703</v>
      </c>
      <c r="F135" s="37">
        <v>98.442959304639999</v>
      </c>
      <c r="G135" s="37">
        <v>99.601450736915254</v>
      </c>
      <c r="H135" s="37">
        <v>156.82460538109765</v>
      </c>
      <c r="I135" s="37">
        <v>237.61035936986733</v>
      </c>
      <c r="J135" s="37">
        <v>237.14074448557565</v>
      </c>
      <c r="K135" s="37">
        <v>309.693322824718</v>
      </c>
      <c r="L135" s="37">
        <v>263.96138490829736</v>
      </c>
      <c r="M135" s="38">
        <v>364.65704014508964</v>
      </c>
      <c r="N135" s="36">
        <v>82.599346775738837</v>
      </c>
      <c r="O135" s="37">
        <v>84.010560516647573</v>
      </c>
      <c r="P135" s="37">
        <v>104.78533924006577</v>
      </c>
      <c r="Q135" s="37">
        <v>125.30201219789505</v>
      </c>
      <c r="R135" s="37">
        <v>127.83149285538167</v>
      </c>
      <c r="S135" s="37">
        <v>154.729131268999</v>
      </c>
      <c r="T135" s="37">
        <v>179.24519024799301</v>
      </c>
      <c r="U135" s="37">
        <v>181.19508418263698</v>
      </c>
      <c r="V135" s="37">
        <v>248.97796204833</v>
      </c>
      <c r="W135" s="38">
        <v>307.09027256747896</v>
      </c>
      <c r="X135" s="43"/>
      <c r="Z135" s="20"/>
      <c r="BL135" s="17"/>
      <c r="BM135" s="17"/>
    </row>
    <row r="136" spans="2:65" x14ac:dyDescent="0.25">
      <c r="B136" s="12"/>
      <c r="C136" s="14" t="s">
        <v>196</v>
      </c>
      <c r="D136" s="36">
        <v>2.2171387384202803</v>
      </c>
      <c r="E136" s="37">
        <v>2.78995955565679</v>
      </c>
      <c r="F136" s="37">
        <v>2.8426791643989362</v>
      </c>
      <c r="G136" s="37">
        <v>5.0387118541484774</v>
      </c>
      <c r="H136" s="37">
        <v>85.75651565352554</v>
      </c>
      <c r="I136" s="37">
        <v>523.65334941965432</v>
      </c>
      <c r="J136" s="37">
        <v>591.120294385747</v>
      </c>
      <c r="K136" s="37">
        <v>427.13670933122063</v>
      </c>
      <c r="L136" s="37">
        <v>990.8340232709902</v>
      </c>
      <c r="M136" s="38">
        <v>827.75771654362427</v>
      </c>
      <c r="N136" s="36">
        <v>2.9590840477459035</v>
      </c>
      <c r="O136" s="37">
        <v>3.5158736220572937</v>
      </c>
      <c r="P136" s="37">
        <v>3.3271769963809263</v>
      </c>
      <c r="Q136" s="37">
        <v>2.9612302704839002</v>
      </c>
      <c r="R136" s="37">
        <v>54.380656608644806</v>
      </c>
      <c r="S136" s="37">
        <v>199.38620718132833</v>
      </c>
      <c r="T136" s="37">
        <v>213.13898780364201</v>
      </c>
      <c r="U136" s="37">
        <v>264.987249753588</v>
      </c>
      <c r="V136" s="37">
        <v>513.24398943653534</v>
      </c>
      <c r="W136" s="38">
        <v>557.93492531388131</v>
      </c>
      <c r="X136" s="43"/>
      <c r="Z136" s="20"/>
      <c r="BL136" s="17"/>
      <c r="BM136" s="17"/>
    </row>
    <row r="137" spans="2:65" x14ac:dyDescent="0.25">
      <c r="B137" s="12"/>
      <c r="C137" s="14" t="s">
        <v>197</v>
      </c>
      <c r="D137" s="36">
        <v>0.26441944396620931</v>
      </c>
      <c r="E137" s="37">
        <v>0.33575607436233695</v>
      </c>
      <c r="F137" s="37">
        <v>0.27051480679441031</v>
      </c>
      <c r="G137" s="37">
        <v>0.71784494559978029</v>
      </c>
      <c r="H137" s="37">
        <v>1.5994019830658599</v>
      </c>
      <c r="I137" s="37">
        <v>29.029851319742956</v>
      </c>
      <c r="J137" s="37">
        <v>26.704352909309232</v>
      </c>
      <c r="K137" s="37">
        <v>43.865439910365069</v>
      </c>
      <c r="L137" s="37">
        <v>80.544958312535229</v>
      </c>
      <c r="M137" s="38">
        <v>67.337955652116108</v>
      </c>
      <c r="N137" s="36">
        <v>0.29096732725267033</v>
      </c>
      <c r="O137" s="37">
        <v>0.65334218719185</v>
      </c>
      <c r="P137" s="37">
        <v>0.26748543256626334</v>
      </c>
      <c r="Q137" s="37">
        <v>0.16790960558178702</v>
      </c>
      <c r="R137" s="37">
        <v>0.64145709116185168</v>
      </c>
      <c r="S137" s="37">
        <v>13.989753151675048</v>
      </c>
      <c r="T137" s="37">
        <v>18.426722153769965</v>
      </c>
      <c r="U137" s="37">
        <v>27.723519584811868</v>
      </c>
      <c r="V137" s="37">
        <v>67.216995432763241</v>
      </c>
      <c r="W137" s="38">
        <v>41.104364624660299</v>
      </c>
      <c r="X137" s="43"/>
      <c r="Z137" s="20"/>
      <c r="BL137" s="17"/>
      <c r="BM137" s="17"/>
    </row>
    <row r="138" spans="2:65" x14ac:dyDescent="0.25">
      <c r="B138" s="12"/>
      <c r="C138" s="14" t="s">
        <v>198</v>
      </c>
      <c r="D138" s="36">
        <v>0.26424599947146965</v>
      </c>
      <c r="E138" s="37">
        <v>0.29313660217395499</v>
      </c>
      <c r="F138" s="37">
        <v>0.2526466112686177</v>
      </c>
      <c r="G138" s="37">
        <v>0.24714250764197299</v>
      </c>
      <c r="H138" s="37">
        <v>7.8220850769138757</v>
      </c>
      <c r="I138" s="37">
        <v>73.640933639665803</v>
      </c>
      <c r="J138" s="37">
        <v>152.49388112611325</v>
      </c>
      <c r="K138" s="37">
        <v>157.01855248601774</v>
      </c>
      <c r="L138" s="37">
        <v>1125.9685100774966</v>
      </c>
      <c r="M138" s="38">
        <v>1098.9435472296891</v>
      </c>
      <c r="N138" s="36">
        <v>0.5118661118840383</v>
      </c>
      <c r="O138" s="37">
        <v>0.79966029504831238</v>
      </c>
      <c r="P138" s="37">
        <v>0.25605853703003334</v>
      </c>
      <c r="Q138" s="37">
        <v>0.40403749156674706</v>
      </c>
      <c r="R138" s="37">
        <v>5.0079923696163897</v>
      </c>
      <c r="S138" s="37">
        <v>21.520248142037634</v>
      </c>
      <c r="T138" s="37">
        <v>43.315571575522696</v>
      </c>
      <c r="U138" s="37">
        <v>175.18417042878806</v>
      </c>
      <c r="V138" s="37">
        <v>1077.7632615384948</v>
      </c>
      <c r="W138" s="38">
        <v>867.49424518401509</v>
      </c>
      <c r="X138" s="43"/>
      <c r="Z138" s="26"/>
      <c r="BL138" s="17"/>
      <c r="BM138" s="17"/>
    </row>
    <row r="139" spans="2:65" x14ac:dyDescent="0.25">
      <c r="B139" s="12"/>
      <c r="C139" s="14" t="s">
        <v>199</v>
      </c>
      <c r="D139" s="36">
        <v>97.553506914592674</v>
      </c>
      <c r="E139" s="37">
        <v>86.634536864344867</v>
      </c>
      <c r="F139" s="37">
        <v>71.631354347191134</v>
      </c>
      <c r="G139" s="37">
        <v>80.896368640004638</v>
      </c>
      <c r="H139" s="37">
        <v>93.279320058745057</v>
      </c>
      <c r="I139" s="37">
        <v>105.05583792478139</v>
      </c>
      <c r="J139" s="37">
        <v>113.73208108705667</v>
      </c>
      <c r="K139" s="37">
        <v>100.3438863078844</v>
      </c>
      <c r="L139" s="37">
        <v>132.38935222649533</v>
      </c>
      <c r="M139" s="38">
        <v>118.11231494644231</v>
      </c>
      <c r="N139" s="36">
        <v>57.685204936675866</v>
      </c>
      <c r="O139" s="37">
        <v>61.898532017482523</v>
      </c>
      <c r="P139" s="37">
        <v>47.660404897417436</v>
      </c>
      <c r="Q139" s="37">
        <v>65.41588336052736</v>
      </c>
      <c r="R139" s="37">
        <v>62.026556585681838</v>
      </c>
      <c r="S139" s="37">
        <v>74.114749637691261</v>
      </c>
      <c r="T139" s="37">
        <v>64.746232043265792</v>
      </c>
      <c r="U139" s="37">
        <v>85.818888618221408</v>
      </c>
      <c r="V139" s="37">
        <v>83.949120591721893</v>
      </c>
      <c r="W139" s="38">
        <v>82.334312260433364</v>
      </c>
      <c r="X139" s="43"/>
      <c r="Z139" s="20"/>
      <c r="BL139" s="17"/>
      <c r="BM139" s="17"/>
    </row>
    <row r="140" spans="2:65" x14ac:dyDescent="0.25">
      <c r="B140" s="12"/>
      <c r="C140" s="14" t="s">
        <v>200</v>
      </c>
      <c r="D140" s="36">
        <v>2.3326535396805466</v>
      </c>
      <c r="E140" s="37">
        <v>2.6908532333163069</v>
      </c>
      <c r="F140" s="37">
        <v>43.561514162726347</v>
      </c>
      <c r="G140" s="37">
        <v>119.60876647596314</v>
      </c>
      <c r="H140" s="37">
        <v>794.23667453222197</v>
      </c>
      <c r="I140" s="37">
        <v>4106.0890698909507</v>
      </c>
      <c r="J140" s="37">
        <v>3267.55458755887</v>
      </c>
      <c r="K140" s="37">
        <v>2197.1285381762868</v>
      </c>
      <c r="L140" s="37">
        <v>4201.0979071011971</v>
      </c>
      <c r="M140" s="38">
        <v>3887.6866221538135</v>
      </c>
      <c r="N140" s="36">
        <v>5.9770929248325162</v>
      </c>
      <c r="O140" s="37">
        <v>16.600954456234703</v>
      </c>
      <c r="P140" s="37">
        <v>43.489033514966103</v>
      </c>
      <c r="Q140" s="37">
        <v>103.56712622780636</v>
      </c>
      <c r="R140" s="37">
        <v>925.72811034349525</v>
      </c>
      <c r="S140" s="37">
        <v>2178.4053715680666</v>
      </c>
      <c r="T140" s="37">
        <v>2559.7484674239649</v>
      </c>
      <c r="U140" s="37">
        <v>2076.0276218250733</v>
      </c>
      <c r="V140" s="37">
        <v>3300.6341263955269</v>
      </c>
      <c r="W140" s="38">
        <v>4814.972215007193</v>
      </c>
      <c r="X140" s="43"/>
      <c r="Z140" s="26"/>
      <c r="BL140" s="17"/>
      <c r="BM140" s="17"/>
    </row>
    <row r="141" spans="2:65" x14ac:dyDescent="0.25">
      <c r="B141" s="12"/>
      <c r="C141" s="14" t="s">
        <v>201</v>
      </c>
      <c r="D141" s="36">
        <v>140.01319371671732</v>
      </c>
      <c r="E141" s="37">
        <v>180.42465463487767</v>
      </c>
      <c r="F141" s="37">
        <v>139.03027819248101</v>
      </c>
      <c r="G141" s="37">
        <v>129.25227563335307</v>
      </c>
      <c r="H141" s="37">
        <v>127.81397888412766</v>
      </c>
      <c r="I141" s="37">
        <v>109.375142190121</v>
      </c>
      <c r="J141" s="37">
        <v>91.938260190948768</v>
      </c>
      <c r="K141" s="37">
        <v>100.35184297366159</v>
      </c>
      <c r="L141" s="37">
        <v>91.551215965271808</v>
      </c>
      <c r="M141" s="38">
        <v>99.308347098233128</v>
      </c>
      <c r="N141" s="36">
        <v>156.67241497718067</v>
      </c>
      <c r="O141" s="37">
        <v>217.07318650512335</v>
      </c>
      <c r="P141" s="37">
        <v>143.04983165204501</v>
      </c>
      <c r="Q141" s="37">
        <v>166.99299713319934</v>
      </c>
      <c r="R141" s="37">
        <v>133.908616112944</v>
      </c>
      <c r="S141" s="37">
        <v>112.51030761839998</v>
      </c>
      <c r="T141" s="37">
        <v>99.012563922810145</v>
      </c>
      <c r="U141" s="37">
        <v>92.628775799542169</v>
      </c>
      <c r="V141" s="37">
        <v>81.991327507831528</v>
      </c>
      <c r="W141" s="38">
        <v>94.410713499070098</v>
      </c>
      <c r="X141" s="43"/>
      <c r="Z141" s="26"/>
      <c r="BL141" s="17"/>
      <c r="BM141" s="17"/>
    </row>
    <row r="142" spans="2:65" x14ac:dyDescent="0.25">
      <c r="B142" s="12"/>
      <c r="C142" s="14" t="s">
        <v>202</v>
      </c>
      <c r="D142" s="36">
        <v>3.2851922921578001</v>
      </c>
      <c r="E142" s="37">
        <v>1.3963175717550802</v>
      </c>
      <c r="F142" s="37">
        <v>1.4248148399402234</v>
      </c>
      <c r="G142" s="37">
        <v>2.6684135700823224</v>
      </c>
      <c r="H142" s="37">
        <v>27.902029885731508</v>
      </c>
      <c r="I142" s="37">
        <v>56.447208615606002</v>
      </c>
      <c r="J142" s="37">
        <v>47.847820910884998</v>
      </c>
      <c r="K142" s="37">
        <v>46.322812836388572</v>
      </c>
      <c r="L142" s="37">
        <v>68.163797335307194</v>
      </c>
      <c r="M142" s="38">
        <v>61.70052167935777</v>
      </c>
      <c r="N142" s="36">
        <v>2.2773442741851166</v>
      </c>
      <c r="O142" s="37">
        <v>1.4161379641421388</v>
      </c>
      <c r="P142" s="37">
        <v>1.90417076147592</v>
      </c>
      <c r="Q142" s="37">
        <v>1.6466521873433335</v>
      </c>
      <c r="R142" s="37">
        <v>13.673512048566304</v>
      </c>
      <c r="S142" s="37">
        <v>33.08235114569873</v>
      </c>
      <c r="T142" s="37">
        <v>31.506576244825748</v>
      </c>
      <c r="U142" s="37">
        <v>28.168051658851667</v>
      </c>
      <c r="V142" s="37">
        <v>50.30030228557424</v>
      </c>
      <c r="W142" s="38">
        <v>36.349945972298038</v>
      </c>
      <c r="X142" s="43"/>
      <c r="Z142" s="26"/>
      <c r="BL142" s="17"/>
      <c r="BM142" s="17"/>
    </row>
    <row r="143" spans="2:65" x14ac:dyDescent="0.25">
      <c r="B143" s="12"/>
      <c r="C143" s="14" t="s">
        <v>203</v>
      </c>
      <c r="D143" s="36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3.0535710201759136</v>
      </c>
      <c r="J143" s="37">
        <v>2.9170943810927117</v>
      </c>
      <c r="K143" s="37">
        <v>3.0378676767529167</v>
      </c>
      <c r="L143" s="37">
        <v>10.481988710556557</v>
      </c>
      <c r="M143" s="38">
        <v>25.49798342711388</v>
      </c>
      <c r="N143" s="36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0.15445508708641201</v>
      </c>
      <c r="U143" s="37">
        <v>1.4219355760210337</v>
      </c>
      <c r="V143" s="37">
        <v>12.289260623202388</v>
      </c>
      <c r="W143" s="38">
        <v>28.109033260361002</v>
      </c>
      <c r="X143" s="43"/>
      <c r="Z143" s="26"/>
      <c r="BL143" s="17"/>
      <c r="BM143" s="17"/>
    </row>
    <row r="144" spans="2:65" x14ac:dyDescent="0.25">
      <c r="B144" s="12"/>
      <c r="C144" s="14" t="s">
        <v>204</v>
      </c>
      <c r="D144" s="36">
        <v>1.505371979654196</v>
      </c>
      <c r="E144" s="37">
        <v>0.70806492484976824</v>
      </c>
      <c r="F144" s="37">
        <v>13.162685414599366</v>
      </c>
      <c r="G144" s="37">
        <v>9.4874531474268338</v>
      </c>
      <c r="H144" s="37">
        <v>53.757191291843803</v>
      </c>
      <c r="I144" s="37">
        <v>326.12450094755303</v>
      </c>
      <c r="J144" s="37">
        <v>316.02602028992499</v>
      </c>
      <c r="K144" s="37">
        <v>242.17116400682366</v>
      </c>
      <c r="L144" s="37">
        <v>535.32761272031632</v>
      </c>
      <c r="M144" s="38">
        <v>641.62353046747273</v>
      </c>
      <c r="N144" s="36">
        <v>1.7654781623010767</v>
      </c>
      <c r="O144" s="37">
        <v>1.4541323112137683</v>
      </c>
      <c r="P144" s="37">
        <v>22.168952664599786</v>
      </c>
      <c r="Q144" s="37">
        <v>17.497549493075201</v>
      </c>
      <c r="R144" s="37">
        <v>23.801570393578569</v>
      </c>
      <c r="S144" s="37">
        <v>80.068989054297461</v>
      </c>
      <c r="T144" s="37">
        <v>80.2507870296145</v>
      </c>
      <c r="U144" s="37">
        <v>100.24671262919713</v>
      </c>
      <c r="V144" s="37">
        <v>247.692796606771</v>
      </c>
      <c r="W144" s="38">
        <v>409.29574987342602</v>
      </c>
      <c r="X144" s="43"/>
      <c r="Z144" s="26"/>
      <c r="BL144" s="17"/>
      <c r="BM144" s="17"/>
    </row>
    <row r="145" spans="2:65" x14ac:dyDescent="0.25">
      <c r="B145" s="12"/>
      <c r="C145" s="14" t="s">
        <v>205</v>
      </c>
      <c r="D145" s="36">
        <v>0.20101034751442734</v>
      </c>
      <c r="E145" s="37">
        <v>0</v>
      </c>
      <c r="F145" s="37">
        <v>0.58161706545435432</v>
      </c>
      <c r="G145" s="37">
        <v>0.82087554981430966</v>
      </c>
      <c r="H145" s="37">
        <v>0.96201085492853888</v>
      </c>
      <c r="I145" s="37">
        <v>3.4206700933528036</v>
      </c>
      <c r="J145" s="37">
        <v>9.0124348336476778</v>
      </c>
      <c r="K145" s="37">
        <v>12.651406663133869</v>
      </c>
      <c r="L145" s="37">
        <v>12.076282074506068</v>
      </c>
      <c r="M145" s="38">
        <v>22.576891150004698</v>
      </c>
      <c r="N145" s="36">
        <v>0.30084948229651032</v>
      </c>
      <c r="O145" s="37">
        <v>0.17422390754702466</v>
      </c>
      <c r="P145" s="37">
        <v>0.19744385640356335</v>
      </c>
      <c r="Q145" s="37">
        <v>0.67260924602624106</v>
      </c>
      <c r="R145" s="37">
        <v>1.088826706776862</v>
      </c>
      <c r="S145" s="37">
        <v>3.5097801670300868</v>
      </c>
      <c r="T145" s="37">
        <v>4.1100966056217647</v>
      </c>
      <c r="U145" s="37">
        <v>3.6356554695359002</v>
      </c>
      <c r="V145" s="37">
        <v>13.698424437324165</v>
      </c>
      <c r="W145" s="38">
        <v>9.3130813389265974</v>
      </c>
      <c r="X145" s="43"/>
      <c r="Z145" s="26"/>
      <c r="BL145" s="17"/>
      <c r="BM145" s="17"/>
    </row>
    <row r="146" spans="2:65" x14ac:dyDescent="0.25">
      <c r="B146" s="12"/>
      <c r="C146" s="14" t="s">
        <v>206</v>
      </c>
      <c r="D146" s="36">
        <v>1.0220331559875382</v>
      </c>
      <c r="E146" s="37">
        <v>1.3228169547777855</v>
      </c>
      <c r="F146" s="37">
        <v>4.6389355752789561</v>
      </c>
      <c r="G146" s="37">
        <v>80.439154861656831</v>
      </c>
      <c r="H146" s="37">
        <v>596.52503140764509</v>
      </c>
      <c r="I146" s="37">
        <v>1592.1192563099059</v>
      </c>
      <c r="J146" s="37">
        <v>1467.3888916977812</v>
      </c>
      <c r="K146" s="37">
        <v>1395.0472072487819</v>
      </c>
      <c r="L146" s="37">
        <v>2259.79319876615</v>
      </c>
      <c r="M146" s="38">
        <v>2247.7913624778002</v>
      </c>
      <c r="N146" s="36">
        <v>5.6773247781675105</v>
      </c>
      <c r="O146" s="37">
        <v>5.3999114894895897</v>
      </c>
      <c r="P146" s="37">
        <v>3.8098217258971601</v>
      </c>
      <c r="Q146" s="37">
        <v>5.3918329134212142</v>
      </c>
      <c r="R146" s="37">
        <v>181.54676287029164</v>
      </c>
      <c r="S146" s="37">
        <v>582.76053620878395</v>
      </c>
      <c r="T146" s="37">
        <v>673.08138783335698</v>
      </c>
      <c r="U146" s="37">
        <v>677.58694306511927</v>
      </c>
      <c r="V146" s="37">
        <v>1232.8336638090739</v>
      </c>
      <c r="W146" s="38">
        <v>1272.2712931527133</v>
      </c>
      <c r="X146" s="43"/>
      <c r="Z146" s="26"/>
      <c r="BL146" s="17"/>
      <c r="BM146" s="17"/>
    </row>
    <row r="147" spans="2:65" x14ac:dyDescent="0.25">
      <c r="B147" s="12"/>
      <c r="C147" s="14" t="s">
        <v>207</v>
      </c>
      <c r="D147" s="36">
        <v>0.5112767447358787</v>
      </c>
      <c r="E147" s="37">
        <v>0.42099501873910167</v>
      </c>
      <c r="F147" s="37">
        <v>7.9806135207325459</v>
      </c>
      <c r="G147" s="37">
        <v>37.632316180881134</v>
      </c>
      <c r="H147" s="37">
        <v>21.63251709718395</v>
      </c>
      <c r="I147" s="37">
        <v>132.72632593221894</v>
      </c>
      <c r="J147" s="37">
        <v>94.872052275040559</v>
      </c>
      <c r="K147" s="37">
        <v>18.876149148208142</v>
      </c>
      <c r="L147" s="37">
        <v>42.069955855120547</v>
      </c>
      <c r="M147" s="38">
        <v>70.448851104005612</v>
      </c>
      <c r="N147" s="36">
        <v>0.52147793302000467</v>
      </c>
      <c r="O147" s="37">
        <v>0.63995420183336993</v>
      </c>
      <c r="P147" s="37">
        <v>8.709007452178513</v>
      </c>
      <c r="Q147" s="37">
        <v>54.18579008709083</v>
      </c>
      <c r="R147" s="37">
        <v>130.46692669144701</v>
      </c>
      <c r="S147" s="37">
        <v>99.350830792450438</v>
      </c>
      <c r="T147" s="37">
        <v>178.1980508188465</v>
      </c>
      <c r="U147" s="37">
        <v>340.84142020667764</v>
      </c>
      <c r="V147" s="37">
        <v>334.43331918267353</v>
      </c>
      <c r="W147" s="38">
        <v>430.55679663055406</v>
      </c>
      <c r="X147" s="43"/>
      <c r="Z147" s="26"/>
      <c r="BL147" s="17"/>
      <c r="BM147" s="17"/>
    </row>
    <row r="148" spans="2:65" x14ac:dyDescent="0.25">
      <c r="B148" s="12"/>
      <c r="C148" s="14" t="s">
        <v>208</v>
      </c>
      <c r="D148" s="36">
        <v>75.213105131293716</v>
      </c>
      <c r="E148" s="37">
        <v>31.57128699294093</v>
      </c>
      <c r="F148" s="37">
        <v>47.231811176924964</v>
      </c>
      <c r="G148" s="37">
        <v>37.050185631177634</v>
      </c>
      <c r="H148" s="37">
        <v>53.749839858283025</v>
      </c>
      <c r="I148" s="37">
        <v>134.58925711501658</v>
      </c>
      <c r="J148" s="37">
        <v>74.656475466343196</v>
      </c>
      <c r="K148" s="37">
        <v>64.624766326427292</v>
      </c>
      <c r="L148" s="37">
        <v>458.0756768966159</v>
      </c>
      <c r="M148" s="38">
        <v>190.14345287287949</v>
      </c>
      <c r="N148" s="36">
        <v>72.381291899475244</v>
      </c>
      <c r="O148" s="37">
        <v>20.622462052343131</v>
      </c>
      <c r="P148" s="37">
        <v>48.146499409925241</v>
      </c>
      <c r="Q148" s="37">
        <v>31.776967039294863</v>
      </c>
      <c r="R148" s="37">
        <v>31.375504984771567</v>
      </c>
      <c r="S148" s="37">
        <v>53.756488007704831</v>
      </c>
      <c r="T148" s="37">
        <v>46.612520880039249</v>
      </c>
      <c r="U148" s="37">
        <v>50.729918268675</v>
      </c>
      <c r="V148" s="37">
        <v>47.014121862854033</v>
      </c>
      <c r="W148" s="38">
        <v>97.648287589163417</v>
      </c>
      <c r="X148" s="43"/>
      <c r="Z148" s="27"/>
      <c r="BL148" s="17"/>
      <c r="BM148" s="17"/>
    </row>
    <row r="149" spans="2:65" x14ac:dyDescent="0.25">
      <c r="B149" s="12"/>
      <c r="C149" s="14" t="s">
        <v>209</v>
      </c>
      <c r="D149" s="36">
        <v>0.91329743976473399</v>
      </c>
      <c r="E149" s="37">
        <v>5.9179545816188268</v>
      </c>
      <c r="F149" s="37">
        <v>0.46374994449418133</v>
      </c>
      <c r="G149" s="37">
        <v>0</v>
      </c>
      <c r="H149" s="37">
        <v>0.98450144961253339</v>
      </c>
      <c r="I149" s="37">
        <v>4.3549012232386834</v>
      </c>
      <c r="J149" s="37">
        <v>4.7316184824194591</v>
      </c>
      <c r="K149" s="37">
        <v>5.4217443687585174</v>
      </c>
      <c r="L149" s="37">
        <v>8.5741947808545671</v>
      </c>
      <c r="M149" s="38">
        <v>10.426544393472527</v>
      </c>
      <c r="N149" s="36">
        <v>1.0234618898602046</v>
      </c>
      <c r="O149" s="37">
        <v>1.5925416162549999</v>
      </c>
      <c r="P149" s="37">
        <v>0.47247181052830767</v>
      </c>
      <c r="Q149" s="37">
        <v>1.2146068734406967</v>
      </c>
      <c r="R149" s="37">
        <v>0.89071514664700302</v>
      </c>
      <c r="S149" s="37">
        <v>3.0973379181406195</v>
      </c>
      <c r="T149" s="37">
        <v>3.0039246063703486</v>
      </c>
      <c r="U149" s="37">
        <v>3.4929567314719931</v>
      </c>
      <c r="V149" s="37">
        <v>10.680004732813615</v>
      </c>
      <c r="W149" s="38">
        <v>12.446044319380434</v>
      </c>
      <c r="X149" s="43"/>
      <c r="Z149" s="32"/>
      <c r="BL149" s="17"/>
      <c r="BM149" s="17"/>
    </row>
    <row r="150" spans="2:65" x14ac:dyDescent="0.25">
      <c r="B150" s="12"/>
      <c r="C150" s="14" t="s">
        <v>210</v>
      </c>
      <c r="D150" s="36">
        <v>0.12612441492460466</v>
      </c>
      <c r="E150" s="37">
        <v>0.11111791838451034</v>
      </c>
      <c r="F150" s="37">
        <v>0.47363986843459838</v>
      </c>
      <c r="G150" s="37">
        <v>0.88744323821432058</v>
      </c>
      <c r="H150" s="37">
        <v>0.48100542746427005</v>
      </c>
      <c r="I150" s="37">
        <v>0.53130911210060339</v>
      </c>
      <c r="J150" s="37">
        <v>0.82683701742347371</v>
      </c>
      <c r="K150" s="37">
        <v>0.59904549737467161</v>
      </c>
      <c r="L150" s="37">
        <v>0.24187938345912666</v>
      </c>
      <c r="M150" s="38">
        <v>0.4315595636450677</v>
      </c>
      <c r="N150" s="36">
        <v>0.14557377492895965</v>
      </c>
      <c r="O150" s="37">
        <v>0.158576264241338</v>
      </c>
      <c r="P150" s="37">
        <v>0.278912328102493</v>
      </c>
      <c r="Q150" s="37">
        <v>1.1782797101697871</v>
      </c>
      <c r="R150" s="37">
        <v>0.91859241480526599</v>
      </c>
      <c r="S150" s="37">
        <v>0.60682026711512904</v>
      </c>
      <c r="T150" s="37">
        <v>1.541144882058022</v>
      </c>
      <c r="U150" s="37">
        <v>2.7606857252033001</v>
      </c>
      <c r="V150" s="37">
        <v>2.9597480790005499</v>
      </c>
      <c r="W150" s="38">
        <v>1.7763398356889795</v>
      </c>
      <c r="X150" s="43"/>
      <c r="Z150" s="27"/>
      <c r="BL150" s="17"/>
      <c r="BM150" s="17"/>
    </row>
    <row r="151" spans="2:65" x14ac:dyDescent="0.25">
      <c r="B151" s="12"/>
      <c r="C151" s="14" t="s">
        <v>211</v>
      </c>
      <c r="D151" s="36">
        <v>13.006598895305066</v>
      </c>
      <c r="E151" s="37">
        <v>9.9151727963155754</v>
      </c>
      <c r="F151" s="37">
        <v>3.1934569912067197</v>
      </c>
      <c r="G151" s="37">
        <v>1.441041010618443</v>
      </c>
      <c r="H151" s="37">
        <v>2.1289340078511665</v>
      </c>
      <c r="I151" s="37">
        <v>3.3747404505070033</v>
      </c>
      <c r="J151" s="37">
        <v>3.9668400853513668</v>
      </c>
      <c r="K151" s="37">
        <v>4.5113946127422002</v>
      </c>
      <c r="L151" s="37">
        <v>2.0033189759375865</v>
      </c>
      <c r="M151" s="38">
        <v>3.8040357768199797</v>
      </c>
      <c r="N151" s="36">
        <v>5.9889575285341072</v>
      </c>
      <c r="O151" s="37">
        <v>9.5341521072522823</v>
      </c>
      <c r="P151" s="37">
        <v>2.0276886677390333</v>
      </c>
      <c r="Q151" s="37">
        <v>2.2233152151517674</v>
      </c>
      <c r="R151" s="37">
        <v>0.83281831789397531</v>
      </c>
      <c r="S151" s="37">
        <v>1.2959840071181989</v>
      </c>
      <c r="T151" s="37">
        <v>9.2093897078783105</v>
      </c>
      <c r="U151" s="37">
        <v>2.711429206881339</v>
      </c>
      <c r="V151" s="37">
        <v>1.2396843776402628</v>
      </c>
      <c r="W151" s="38">
        <v>2.1756742089281271</v>
      </c>
      <c r="X151" s="43"/>
      <c r="Z151" s="27"/>
      <c r="BL151" s="17"/>
      <c r="BM151" s="17"/>
    </row>
    <row r="152" spans="2:65" x14ac:dyDescent="0.25">
      <c r="B152" s="12"/>
      <c r="C152" s="14" t="s">
        <v>212</v>
      </c>
      <c r="D152" s="36">
        <v>31.714224708023504</v>
      </c>
      <c r="E152" s="37">
        <v>43.884240282091234</v>
      </c>
      <c r="F152" s="37">
        <v>34.144286693948004</v>
      </c>
      <c r="G152" s="37">
        <v>46.366939235857103</v>
      </c>
      <c r="H152" s="37">
        <v>66.40961519091303</v>
      </c>
      <c r="I152" s="37">
        <v>76.572689457190862</v>
      </c>
      <c r="J152" s="37">
        <v>90.39915719406963</v>
      </c>
      <c r="K152" s="37">
        <v>79.111882947381702</v>
      </c>
      <c r="L152" s="37">
        <v>88.458250064003266</v>
      </c>
      <c r="M152" s="38">
        <v>94.752602934143965</v>
      </c>
      <c r="N152" s="36">
        <v>19.0906349393812</v>
      </c>
      <c r="O152" s="37">
        <v>21.803275560462698</v>
      </c>
      <c r="P152" s="37">
        <v>18.817506931036764</v>
      </c>
      <c r="Q152" s="37">
        <v>24.617010910764701</v>
      </c>
      <c r="R152" s="37">
        <v>24.46730592666577</v>
      </c>
      <c r="S152" s="37">
        <v>33.144406469560039</v>
      </c>
      <c r="T152" s="37">
        <v>37.040842229888952</v>
      </c>
      <c r="U152" s="37">
        <v>31.7469041656794</v>
      </c>
      <c r="V152" s="37">
        <v>43.779047897869738</v>
      </c>
      <c r="W152" s="38">
        <v>37.859058420829435</v>
      </c>
      <c r="X152" s="43"/>
      <c r="Z152" s="27"/>
      <c r="BL152" s="17"/>
      <c r="BM152" s="17"/>
    </row>
    <row r="153" spans="2:65" x14ac:dyDescent="0.25">
      <c r="B153" s="12"/>
      <c r="C153" s="14" t="s">
        <v>213</v>
      </c>
      <c r="D153" s="36">
        <v>0</v>
      </c>
      <c r="E153" s="37">
        <v>5.6760118796658328E-2</v>
      </c>
      <c r="F153" s="37">
        <v>2.0192332503273831</v>
      </c>
      <c r="G153" s="37">
        <v>3.2113091036486794</v>
      </c>
      <c r="H153" s="37">
        <v>5.7856891816827476</v>
      </c>
      <c r="I153" s="37">
        <v>11.386872559254281</v>
      </c>
      <c r="J153" s="37">
        <v>10.965319696375632</v>
      </c>
      <c r="K153" s="37">
        <v>12.082663948734817</v>
      </c>
      <c r="L153" s="37">
        <v>14.475191737053656</v>
      </c>
      <c r="M153" s="38">
        <v>14.315538591364701</v>
      </c>
      <c r="N153" s="36">
        <v>0</v>
      </c>
      <c r="O153" s="37">
        <v>0</v>
      </c>
      <c r="P153" s="37">
        <v>0.73995724309457012</v>
      </c>
      <c r="Q153" s="37">
        <v>2.5240544624146599</v>
      </c>
      <c r="R153" s="37">
        <v>4.9331386797804129</v>
      </c>
      <c r="S153" s="37">
        <v>7.4637826789974033</v>
      </c>
      <c r="T153" s="37">
        <v>7.29346268872506</v>
      </c>
      <c r="U153" s="37">
        <v>5.2942540794458361</v>
      </c>
      <c r="V153" s="37">
        <v>11.865796399802059</v>
      </c>
      <c r="W153" s="38">
        <v>9.6337360733364594</v>
      </c>
      <c r="X153" s="43"/>
      <c r="Z153" s="25"/>
      <c r="BL153" s="17"/>
      <c r="BM153" s="17"/>
    </row>
    <row r="154" spans="2:65" x14ac:dyDescent="0.25">
      <c r="B154" s="12"/>
      <c r="C154" s="14" t="s">
        <v>214</v>
      </c>
      <c r="D154" s="36">
        <v>57.250153523233429</v>
      </c>
      <c r="E154" s="37">
        <v>64.895721967589466</v>
      </c>
      <c r="F154" s="37">
        <v>38.033720274031033</v>
      </c>
      <c r="G154" s="37">
        <v>24.540526244275398</v>
      </c>
      <c r="H154" s="37">
        <v>25.005827761983067</v>
      </c>
      <c r="I154" s="37">
        <v>20.130518922762565</v>
      </c>
      <c r="J154" s="37">
        <v>21.346821464968798</v>
      </c>
      <c r="K154" s="37">
        <v>19.449654337748466</v>
      </c>
      <c r="L154" s="37">
        <v>11.944693061879002</v>
      </c>
      <c r="M154" s="38">
        <v>17.3726299814134</v>
      </c>
      <c r="N154" s="36">
        <v>53.87082820170847</v>
      </c>
      <c r="O154" s="37">
        <v>68.876256804322125</v>
      </c>
      <c r="P154" s="37">
        <v>38.245965777418697</v>
      </c>
      <c r="Q154" s="37">
        <v>19.7028476568514</v>
      </c>
      <c r="R154" s="37">
        <v>25.381775811775267</v>
      </c>
      <c r="S154" s="37">
        <v>19.271387002085067</v>
      </c>
      <c r="T154" s="37">
        <v>22.819611783516898</v>
      </c>
      <c r="U154" s="37">
        <v>18.887347253195198</v>
      </c>
      <c r="V154" s="37">
        <v>18.199296529040936</v>
      </c>
      <c r="W154" s="38">
        <v>18.399871886277399</v>
      </c>
      <c r="X154" s="43"/>
      <c r="Z154" s="27"/>
      <c r="BL154" s="17"/>
      <c r="BM154" s="17"/>
    </row>
    <row r="155" spans="2:65" x14ac:dyDescent="0.25">
      <c r="B155" s="12"/>
      <c r="C155" s="14" t="s">
        <v>215</v>
      </c>
      <c r="D155" s="36">
        <v>0</v>
      </c>
      <c r="E155" s="37">
        <v>0</v>
      </c>
      <c r="F155" s="37">
        <v>5.8455647391325999E-2</v>
      </c>
      <c r="G155" s="37">
        <v>0</v>
      </c>
      <c r="H155" s="37">
        <v>0.14622826846866702</v>
      </c>
      <c r="I155" s="37">
        <v>0</v>
      </c>
      <c r="J155" s="37">
        <v>0</v>
      </c>
      <c r="K155" s="37">
        <v>1.0180299125147301</v>
      </c>
      <c r="L155" s="37">
        <v>0.17716659240433666</v>
      </c>
      <c r="M155" s="38">
        <v>0.47325090379691864</v>
      </c>
      <c r="N155" s="36">
        <v>0.22062845072349435</v>
      </c>
      <c r="O155" s="37">
        <v>0.158576264241338</v>
      </c>
      <c r="P155" s="37">
        <v>0</v>
      </c>
      <c r="Q155" s="37">
        <v>0</v>
      </c>
      <c r="R155" s="37">
        <v>0</v>
      </c>
      <c r="S155" s="37">
        <v>9.6754543012812666E-2</v>
      </c>
      <c r="T155" s="37">
        <v>0.28051779572019497</v>
      </c>
      <c r="U155" s="37">
        <v>1.2301373245887282</v>
      </c>
      <c r="V155" s="37">
        <v>3.9900614149975198</v>
      </c>
      <c r="W155" s="38">
        <v>6.3926277858410465</v>
      </c>
      <c r="X155" s="43"/>
      <c r="Z155" s="27"/>
      <c r="BL155" s="17"/>
      <c r="BM155" s="17"/>
    </row>
    <row r="156" spans="2:65" x14ac:dyDescent="0.25">
      <c r="B156" s="12"/>
      <c r="C156" s="14" t="s">
        <v>216</v>
      </c>
      <c r="D156" s="36">
        <v>0.32765509592325165</v>
      </c>
      <c r="E156" s="37">
        <v>0.48602662044430134</v>
      </c>
      <c r="F156" s="37">
        <v>2.3005938072397334</v>
      </c>
      <c r="G156" s="37">
        <v>13.918057015890589</v>
      </c>
      <c r="H156" s="37">
        <v>39.125964639298864</v>
      </c>
      <c r="I156" s="37">
        <v>43.589204671045799</v>
      </c>
      <c r="J156" s="37">
        <v>40.657416917565634</v>
      </c>
      <c r="K156" s="37">
        <v>42.028677105893102</v>
      </c>
      <c r="L156" s="37">
        <v>69.157719411019741</v>
      </c>
      <c r="M156" s="38">
        <v>59.264511176960632</v>
      </c>
      <c r="N156" s="36">
        <v>0.87770789232599322</v>
      </c>
      <c r="O156" s="37">
        <v>0.57066456815036803</v>
      </c>
      <c r="P156" s="37">
        <v>3.5743165909713439</v>
      </c>
      <c r="Q156" s="37">
        <v>8.2819324324046644</v>
      </c>
      <c r="R156" s="37">
        <v>29.366883115384734</v>
      </c>
      <c r="S156" s="37">
        <v>38.6817504425564</v>
      </c>
      <c r="T156" s="37">
        <v>31.380513536191998</v>
      </c>
      <c r="U156" s="37">
        <v>32.747620687774202</v>
      </c>
      <c r="V156" s="37">
        <v>54.864034085284139</v>
      </c>
      <c r="W156" s="38">
        <v>57.707804452420532</v>
      </c>
      <c r="X156" s="43"/>
      <c r="Z156" s="27"/>
      <c r="BL156" s="17"/>
      <c r="BM156" s="17"/>
    </row>
    <row r="157" spans="2:65" x14ac:dyDescent="0.25">
      <c r="B157" s="12"/>
      <c r="C157" s="14" t="s">
        <v>217</v>
      </c>
      <c r="D157" s="36">
        <v>0.79273799841441039</v>
      </c>
      <c r="E157" s="37">
        <v>0.9929300441151826</v>
      </c>
      <c r="F157" s="37">
        <v>0.60044108715766764</v>
      </c>
      <c r="G157" s="37">
        <v>0.63431500719981526</v>
      </c>
      <c r="H157" s="37">
        <v>1.0664821264193531</v>
      </c>
      <c r="I157" s="37">
        <v>12.334999905495911</v>
      </c>
      <c r="J157" s="37">
        <v>11.108011268739295</v>
      </c>
      <c r="K157" s="37">
        <v>13.170460679216399</v>
      </c>
      <c r="L157" s="37">
        <v>42.878696611859993</v>
      </c>
      <c r="M157" s="38">
        <v>42.551819518903095</v>
      </c>
      <c r="N157" s="36">
        <v>0.36629233695507873</v>
      </c>
      <c r="O157" s="37">
        <v>0.94927784088218636</v>
      </c>
      <c r="P157" s="37">
        <v>0.73241472153609088</v>
      </c>
      <c r="Q157" s="37">
        <v>0.20104792208428002</v>
      </c>
      <c r="R157" s="37">
        <v>1.0964529747419196</v>
      </c>
      <c r="S157" s="37">
        <v>1.3261039041545171</v>
      </c>
      <c r="T157" s="37">
        <v>3.2685432184611853</v>
      </c>
      <c r="U157" s="37">
        <v>7.5503402943626829</v>
      </c>
      <c r="V157" s="37">
        <v>17.531673429060302</v>
      </c>
      <c r="W157" s="38">
        <v>13.701764247537929</v>
      </c>
      <c r="X157" s="43"/>
      <c r="Z157" s="32"/>
      <c r="BL157" s="17"/>
      <c r="BM157" s="17"/>
    </row>
    <row r="158" spans="2:65" x14ac:dyDescent="0.25">
      <c r="B158" s="12"/>
      <c r="C158" s="14" t="s">
        <v>218</v>
      </c>
      <c r="D158" s="36">
        <v>0.327134762439032</v>
      </c>
      <c r="E158" s="37">
        <v>5.6760118796658328E-2</v>
      </c>
      <c r="F158" s="37">
        <v>7.1524005082465898</v>
      </c>
      <c r="G158" s="37">
        <v>63.511051505681372</v>
      </c>
      <c r="H158" s="37">
        <v>409.75248562272571</v>
      </c>
      <c r="I158" s="37">
        <v>779.87645148130889</v>
      </c>
      <c r="J158" s="37">
        <v>944.43599641659841</v>
      </c>
      <c r="K158" s="37">
        <v>799.57733314569214</v>
      </c>
      <c r="L158" s="37">
        <v>1288.1016755045666</v>
      </c>
      <c r="M158" s="38">
        <v>1369.4457757292591</v>
      </c>
      <c r="N158" s="36">
        <v>1.0426855321321367</v>
      </c>
      <c r="O158" s="37">
        <v>2.8468837915597613</v>
      </c>
      <c r="P158" s="37">
        <v>2.08903752785913</v>
      </c>
      <c r="Q158" s="37">
        <v>10.466564273380643</v>
      </c>
      <c r="R158" s="37">
        <v>127.418876752919</v>
      </c>
      <c r="S158" s="37">
        <v>328.56898865185866</v>
      </c>
      <c r="T158" s="37">
        <v>285.08328743385653</v>
      </c>
      <c r="U158" s="37">
        <v>259.09239404337296</v>
      </c>
      <c r="V158" s="37">
        <v>450.60506956542832</v>
      </c>
      <c r="W158" s="38">
        <v>542.01406672285202</v>
      </c>
      <c r="X158" s="43"/>
      <c r="Z158" s="28"/>
      <c r="BL158" s="17"/>
      <c r="BM158" s="17"/>
    </row>
    <row r="159" spans="2:65" x14ac:dyDescent="0.25">
      <c r="B159" s="12"/>
      <c r="C159" s="14" t="s">
        <v>219</v>
      </c>
      <c r="D159" s="36">
        <v>11.188457154463547</v>
      </c>
      <c r="E159" s="37">
        <v>12.365150107327667</v>
      </c>
      <c r="F159" s="37">
        <v>19.823770443339829</v>
      </c>
      <c r="G159" s="37">
        <v>155.47779443254711</v>
      </c>
      <c r="H159" s="37">
        <v>864.49012124813214</v>
      </c>
      <c r="I159" s="37">
        <v>3280.9739309196466</v>
      </c>
      <c r="J159" s="37">
        <v>2860.8021753182197</v>
      </c>
      <c r="K159" s="37">
        <v>1475.6332834693201</v>
      </c>
      <c r="L159" s="37">
        <v>3675.9331414030498</v>
      </c>
      <c r="M159" s="38">
        <v>3355.4948771839404</v>
      </c>
      <c r="N159" s="36">
        <v>11.377469995000121</v>
      </c>
      <c r="O159" s="37">
        <v>9.7064866881877503</v>
      </c>
      <c r="P159" s="37">
        <v>10.622983399413449</v>
      </c>
      <c r="Q159" s="37">
        <v>21.689766487449333</v>
      </c>
      <c r="R159" s="37">
        <v>440.22636107546469</v>
      </c>
      <c r="S159" s="37">
        <v>635.13724962165134</v>
      </c>
      <c r="T159" s="37">
        <v>523.77780073409201</v>
      </c>
      <c r="U159" s="37">
        <v>681.87434593231501</v>
      </c>
      <c r="V159" s="37">
        <v>1053.6626218299061</v>
      </c>
      <c r="W159" s="38">
        <v>1497.9486372182234</v>
      </c>
      <c r="X159" s="43"/>
      <c r="Z159" s="28"/>
      <c r="BL159" s="17"/>
      <c r="BM159" s="17"/>
    </row>
    <row r="160" spans="2:65" x14ac:dyDescent="0.25">
      <c r="B160" s="12"/>
      <c r="C160" s="14" t="s">
        <v>220</v>
      </c>
      <c r="D160" s="36">
        <v>0.12612441492460466</v>
      </c>
      <c r="E160" s="37">
        <v>0.18201868378944466</v>
      </c>
      <c r="F160" s="37">
        <v>2.3808848147196229</v>
      </c>
      <c r="G160" s="37">
        <v>1.455190557014123</v>
      </c>
      <c r="H160" s="37">
        <v>18.444997849416414</v>
      </c>
      <c r="I160" s="37">
        <v>195.35554302363937</v>
      </c>
      <c r="J160" s="37">
        <v>268.07512538353029</v>
      </c>
      <c r="K160" s="37">
        <v>220.10537772269797</v>
      </c>
      <c r="L160" s="37">
        <v>485.96776767337769</v>
      </c>
      <c r="M160" s="38">
        <v>500.61379010389101</v>
      </c>
      <c r="N160" s="36">
        <v>0.52138782171738007</v>
      </c>
      <c r="O160" s="37">
        <v>0.80417961094273005</v>
      </c>
      <c r="P160" s="37">
        <v>0.52354396959629768</v>
      </c>
      <c r="Q160" s="37">
        <v>1.0082902693542477</v>
      </c>
      <c r="R160" s="37">
        <v>4.7022498323419439</v>
      </c>
      <c r="S160" s="37">
        <v>54.665350619345865</v>
      </c>
      <c r="T160" s="37">
        <v>83.384180333424496</v>
      </c>
      <c r="U160" s="37">
        <v>112.7885903411036</v>
      </c>
      <c r="V160" s="37">
        <v>241.26283560873469</v>
      </c>
      <c r="W160" s="38">
        <v>350.14675874394794</v>
      </c>
      <c r="X160" s="43"/>
      <c r="Z160" s="28"/>
      <c r="BL160" s="17"/>
      <c r="BM160" s="17"/>
    </row>
    <row r="161" spans="2:65" x14ac:dyDescent="0.25">
      <c r="B161" s="12"/>
      <c r="C161" s="14" t="s">
        <v>221</v>
      </c>
      <c r="D161" s="36">
        <v>40.3128471970156</v>
      </c>
      <c r="E161" s="37">
        <v>37.694115766761364</v>
      </c>
      <c r="F161" s="37">
        <v>51.1813977213057</v>
      </c>
      <c r="G161" s="37">
        <v>35.54897678796673</v>
      </c>
      <c r="H161" s="37">
        <v>26.828529668072736</v>
      </c>
      <c r="I161" s="37">
        <v>27.452276801295469</v>
      </c>
      <c r="J161" s="37">
        <v>34.385320864947666</v>
      </c>
      <c r="K161" s="37">
        <v>25.996393237000671</v>
      </c>
      <c r="L161" s="37">
        <v>34.314828745265196</v>
      </c>
      <c r="M161" s="38">
        <v>27.890017027168067</v>
      </c>
      <c r="N161" s="36">
        <v>34.781222153896834</v>
      </c>
      <c r="O161" s="37">
        <v>47.4262781639354</v>
      </c>
      <c r="P161" s="37">
        <v>29.540861761716968</v>
      </c>
      <c r="Q161" s="37">
        <v>35.179940334121966</v>
      </c>
      <c r="R161" s="37">
        <v>35.875438348257802</v>
      </c>
      <c r="S161" s="37">
        <v>42.138748763089332</v>
      </c>
      <c r="T161" s="37">
        <v>39.881224543155703</v>
      </c>
      <c r="U161" s="37">
        <v>44.85060969830041</v>
      </c>
      <c r="V161" s="37">
        <v>35.136106382956534</v>
      </c>
      <c r="W161" s="38">
        <v>40.915446366115766</v>
      </c>
      <c r="X161" s="43"/>
      <c r="Z161" s="28"/>
      <c r="BL161" s="17"/>
      <c r="BM161" s="17"/>
    </row>
    <row r="162" spans="2:65" x14ac:dyDescent="0.25">
      <c r="B162" s="12"/>
      <c r="C162" s="14" t="s">
        <v>222</v>
      </c>
      <c r="D162" s="36">
        <v>6.8974070026062664E-2</v>
      </c>
      <c r="E162" s="37">
        <v>0</v>
      </c>
      <c r="F162" s="37">
        <v>0.12584539254554833</v>
      </c>
      <c r="G162" s="37">
        <v>0.16832908470723532</v>
      </c>
      <c r="H162" s="37">
        <v>1.55974192831731</v>
      </c>
      <c r="I162" s="37">
        <v>25.07531311077976</v>
      </c>
      <c r="J162" s="37">
        <v>35.342058293617967</v>
      </c>
      <c r="K162" s="37">
        <v>25.323080555734133</v>
      </c>
      <c r="L162" s="37">
        <v>54.054184383190567</v>
      </c>
      <c r="M162" s="38">
        <v>61.680151322065662</v>
      </c>
      <c r="N162" s="36">
        <v>7.5144787097159008E-2</v>
      </c>
      <c r="O162" s="37">
        <v>0</v>
      </c>
      <c r="P162" s="37">
        <v>0</v>
      </c>
      <c r="Q162" s="37">
        <v>0.303513530524607</v>
      </c>
      <c r="R162" s="37">
        <v>2.5076871016870736</v>
      </c>
      <c r="S162" s="37">
        <v>7.4504622542114474</v>
      </c>
      <c r="T162" s="37">
        <v>7.8862966474241745</v>
      </c>
      <c r="U162" s="37">
        <v>13.205072886080965</v>
      </c>
      <c r="V162" s="37">
        <v>23.988897897069403</v>
      </c>
      <c r="W162" s="38">
        <v>27.760868406155904</v>
      </c>
      <c r="X162" s="43"/>
      <c r="Z162" s="25"/>
      <c r="BL162" s="17"/>
      <c r="BM162" s="17"/>
    </row>
    <row r="163" spans="2:65" x14ac:dyDescent="0.25">
      <c r="B163" s="12"/>
      <c r="C163" s="14" t="s">
        <v>223</v>
      </c>
      <c r="D163" s="36">
        <v>3.5098500899272698</v>
      </c>
      <c r="E163" s="37">
        <v>2.5973428060310031</v>
      </c>
      <c r="F163" s="37">
        <v>3.8276788746011037</v>
      </c>
      <c r="G163" s="37">
        <v>5.1399166701580636</v>
      </c>
      <c r="H163" s="37">
        <v>9.3836754745637574</v>
      </c>
      <c r="I163" s="37">
        <v>31.90676109404211</v>
      </c>
      <c r="J163" s="37">
        <v>62.800972207134258</v>
      </c>
      <c r="K163" s="37">
        <v>53.739629120429633</v>
      </c>
      <c r="L163" s="37">
        <v>160.8431636480104</v>
      </c>
      <c r="M163" s="38">
        <v>150.22161604917085</v>
      </c>
      <c r="N163" s="36">
        <v>5.2583476475698632</v>
      </c>
      <c r="O163" s="37">
        <v>5.133971331112253</v>
      </c>
      <c r="P163" s="37">
        <v>7.1749375564675075</v>
      </c>
      <c r="Q163" s="37">
        <v>6.5342000238267959</v>
      </c>
      <c r="R163" s="37">
        <v>6.0024918758186567</v>
      </c>
      <c r="S163" s="37">
        <v>20.634279148989076</v>
      </c>
      <c r="T163" s="37">
        <v>20.115510145302199</v>
      </c>
      <c r="U163" s="37">
        <v>36.820363909408464</v>
      </c>
      <c r="V163" s="37">
        <v>91.55559621614934</v>
      </c>
      <c r="W163" s="38">
        <v>86.412993201567801</v>
      </c>
      <c r="X163" s="43"/>
      <c r="Z163" s="25"/>
      <c r="BL163" s="17"/>
      <c r="BM163" s="17"/>
    </row>
    <row r="164" spans="2:65" x14ac:dyDescent="0.25">
      <c r="B164" s="12"/>
      <c r="C164" s="14" t="s">
        <v>224</v>
      </c>
      <c r="D164" s="36">
        <v>6.8974070026062664E-2</v>
      </c>
      <c r="E164" s="37">
        <v>0.10524875468477533</v>
      </c>
      <c r="F164" s="37">
        <v>1.6239008070912899</v>
      </c>
      <c r="G164" s="37">
        <v>2.7955632235098165</v>
      </c>
      <c r="H164" s="37">
        <v>20.759256555404349</v>
      </c>
      <c r="I164" s="37">
        <v>156.62706498480682</v>
      </c>
      <c r="J164" s="37">
        <v>234.84184449224122</v>
      </c>
      <c r="K164" s="37">
        <v>65.507245320808607</v>
      </c>
      <c r="L164" s="37">
        <v>185.11406262617027</v>
      </c>
      <c r="M164" s="38">
        <v>251.51439940930388</v>
      </c>
      <c r="N164" s="36">
        <v>0.44624303462022102</v>
      </c>
      <c r="O164" s="37">
        <v>0.89459607047466838</v>
      </c>
      <c r="P164" s="37">
        <v>1.483798860166889</v>
      </c>
      <c r="Q164" s="37">
        <v>3.7478168215040228</v>
      </c>
      <c r="R164" s="37">
        <v>4.2214520058264968</v>
      </c>
      <c r="S164" s="37">
        <v>27.712928886749811</v>
      </c>
      <c r="T164" s="37">
        <v>44.160544659092153</v>
      </c>
      <c r="U164" s="37">
        <v>205.09320765326677</v>
      </c>
      <c r="V164" s="37">
        <v>405.6366355818293</v>
      </c>
      <c r="W164" s="38">
        <v>590.03327529546539</v>
      </c>
      <c r="X164" s="43"/>
      <c r="Z164" s="29"/>
      <c r="BL164" s="17"/>
      <c r="BM164" s="17"/>
    </row>
    <row r="165" spans="2:65" x14ac:dyDescent="0.25">
      <c r="B165" s="12"/>
      <c r="C165" s="14" t="s">
        <v>225</v>
      </c>
      <c r="D165" s="36">
        <v>6.6864197190600834</v>
      </c>
      <c r="E165" s="37">
        <v>2.380778600598163</v>
      </c>
      <c r="F165" s="37">
        <v>14.185913389760634</v>
      </c>
      <c r="G165" s="37">
        <v>24.3380884991271</v>
      </c>
      <c r="H165" s="37">
        <v>35.370053229217724</v>
      </c>
      <c r="I165" s="37">
        <v>44.43128259236213</v>
      </c>
      <c r="J165" s="37">
        <v>45.081710760872198</v>
      </c>
      <c r="K165" s="37">
        <v>44.022373371624333</v>
      </c>
      <c r="L165" s="37">
        <v>59.204963864952667</v>
      </c>
      <c r="M165" s="38">
        <v>43.256008194169134</v>
      </c>
      <c r="N165" s="36">
        <v>8.6947553201976948</v>
      </c>
      <c r="O165" s="37">
        <v>3.6530630491815299</v>
      </c>
      <c r="P165" s="37">
        <v>11.229183359730081</v>
      </c>
      <c r="Q165" s="37">
        <v>27.259336168224166</v>
      </c>
      <c r="R165" s="37">
        <v>28.329596684414131</v>
      </c>
      <c r="S165" s="37">
        <v>48.48813574938643</v>
      </c>
      <c r="T165" s="37">
        <v>53.209798062673002</v>
      </c>
      <c r="U165" s="37">
        <v>73.686915978517433</v>
      </c>
      <c r="V165" s="37">
        <v>68.856022181700141</v>
      </c>
      <c r="W165" s="38">
        <v>55.863965810414904</v>
      </c>
      <c r="X165" s="43"/>
      <c r="Z165" s="29"/>
      <c r="BL165" s="17"/>
      <c r="BM165" s="17"/>
    </row>
    <row r="166" spans="2:65" x14ac:dyDescent="0.25">
      <c r="B166" s="12"/>
      <c r="C166" s="14" t="s">
        <v>226</v>
      </c>
      <c r="D166" s="36">
        <v>0.33913193206129238</v>
      </c>
      <c r="E166" s="37">
        <v>0.88768128943040736</v>
      </c>
      <c r="F166" s="37">
        <v>37.373961834696118</v>
      </c>
      <c r="G166" s="37">
        <v>70.671325730030063</v>
      </c>
      <c r="H166" s="37">
        <v>352.68921291462067</v>
      </c>
      <c r="I166" s="37">
        <v>1107.8426510809406</v>
      </c>
      <c r="J166" s="37">
        <v>1157.7549395720034</v>
      </c>
      <c r="K166" s="37">
        <v>744.42703656297556</v>
      </c>
      <c r="L166" s="37">
        <v>1435.6762404993999</v>
      </c>
      <c r="M166" s="38">
        <v>1483.2747114320991</v>
      </c>
      <c r="N166" s="36">
        <v>1.108128386790705</v>
      </c>
      <c r="O166" s="37">
        <v>3.2802688836424969</v>
      </c>
      <c r="P166" s="37">
        <v>13.075503639796528</v>
      </c>
      <c r="Q166" s="37">
        <v>30.545732869936533</v>
      </c>
      <c r="R166" s="37">
        <v>268.77488144228732</v>
      </c>
      <c r="S166" s="37">
        <v>574.1209659652244</v>
      </c>
      <c r="T166" s="37">
        <v>511.35433621344453</v>
      </c>
      <c r="U166" s="37">
        <v>386.43385659249435</v>
      </c>
      <c r="V166" s="37">
        <v>717.57472052330695</v>
      </c>
      <c r="W166" s="38">
        <v>1023.8521465439011</v>
      </c>
      <c r="X166" s="43"/>
      <c r="Z166" s="29"/>
      <c r="BL166" s="17"/>
      <c r="BM166" s="17"/>
    </row>
    <row r="167" spans="2:65" x14ac:dyDescent="0.25">
      <c r="B167" s="12"/>
      <c r="C167" s="14" t="s">
        <v>227</v>
      </c>
      <c r="D167" s="36">
        <v>0.33304662500279236</v>
      </c>
      <c r="E167" s="37">
        <v>2.43533393254957</v>
      </c>
      <c r="F167" s="37">
        <v>30.428516943131431</v>
      </c>
      <c r="G167" s="37">
        <v>88.958865046482629</v>
      </c>
      <c r="H167" s="37">
        <v>66.145291580842567</v>
      </c>
      <c r="I167" s="37">
        <v>70.429045208718094</v>
      </c>
      <c r="J167" s="37">
        <v>74.123548730095365</v>
      </c>
      <c r="K167" s="37">
        <v>65.035035447765836</v>
      </c>
      <c r="L167" s="37">
        <v>86.304977758141135</v>
      </c>
      <c r="M167" s="38">
        <v>88.785177113657141</v>
      </c>
      <c r="N167" s="36">
        <v>0.80763934970469153</v>
      </c>
      <c r="O167" s="37">
        <v>1.3479781594327367</v>
      </c>
      <c r="P167" s="37">
        <v>14.356842737366629</v>
      </c>
      <c r="Q167" s="37">
        <v>34.870734821584236</v>
      </c>
      <c r="R167" s="37">
        <v>43.138879075003501</v>
      </c>
      <c r="S167" s="37">
        <v>38.869392078992171</v>
      </c>
      <c r="T167" s="37">
        <v>59.523165168383152</v>
      </c>
      <c r="U167" s="37">
        <v>43.009895407160371</v>
      </c>
      <c r="V167" s="37">
        <v>72.384019897771125</v>
      </c>
      <c r="W167" s="38">
        <v>52.4601959199532</v>
      </c>
      <c r="X167" s="43"/>
      <c r="Z167" s="29"/>
      <c r="BL167" s="17"/>
      <c r="BM167" s="17"/>
    </row>
    <row r="168" spans="2:65" x14ac:dyDescent="0.25">
      <c r="B168" s="12"/>
      <c r="C168" s="14" t="s">
        <v>228</v>
      </c>
      <c r="D168" s="36">
        <v>3.5323964819169498</v>
      </c>
      <c r="E168" s="37">
        <v>3.9160234557628399</v>
      </c>
      <c r="F168" s="37">
        <v>6.6374331515479836</v>
      </c>
      <c r="G168" s="37">
        <v>18.69942037862452</v>
      </c>
      <c r="H168" s="37">
        <v>11.511809475197269</v>
      </c>
      <c r="I168" s="37">
        <v>12.024928906001593</v>
      </c>
      <c r="J168" s="37">
        <v>12.60586067535087</v>
      </c>
      <c r="K168" s="37">
        <v>13.468580061919759</v>
      </c>
      <c r="L168" s="37">
        <v>15.574395301416223</v>
      </c>
      <c r="M168" s="38">
        <v>8.2427650470143377</v>
      </c>
      <c r="N168" s="36">
        <v>8.8968285750083034</v>
      </c>
      <c r="O168" s="37">
        <v>5.0634618195122458</v>
      </c>
      <c r="P168" s="37">
        <v>4.5205328508449094</v>
      </c>
      <c r="Q168" s="37">
        <v>11.22652488042054</v>
      </c>
      <c r="R168" s="37">
        <v>34.12682418873603</v>
      </c>
      <c r="S168" s="37">
        <v>117.32588295490019</v>
      </c>
      <c r="T168" s="37">
        <v>172.34803526679281</v>
      </c>
      <c r="U168" s="37">
        <v>266.95204093189716</v>
      </c>
      <c r="V168" s="37">
        <v>156.83403035563975</v>
      </c>
      <c r="W168" s="38">
        <v>123.894030193706</v>
      </c>
      <c r="X168" s="43"/>
      <c r="Z168" s="29"/>
      <c r="BL168" s="17"/>
      <c r="BM168" s="17"/>
    </row>
    <row r="169" spans="2:65" x14ac:dyDescent="0.25">
      <c r="B169" s="12"/>
      <c r="C169" s="14" t="s">
        <v>229</v>
      </c>
      <c r="D169" s="36">
        <v>0.84432336973867061</v>
      </c>
      <c r="E169" s="37">
        <v>0.55105822214950095</v>
      </c>
      <c r="F169" s="37">
        <v>0.31908053024531968</v>
      </c>
      <c r="G169" s="37">
        <v>0.55894889182300089</v>
      </c>
      <c r="H169" s="37">
        <v>0.70034783016726954</v>
      </c>
      <c r="I169" s="37">
        <v>1.5618952230994358</v>
      </c>
      <c r="J169" s="37">
        <v>3.9869986436427935</v>
      </c>
      <c r="K169" s="37">
        <v>5.2872731404911706</v>
      </c>
      <c r="L169" s="37">
        <v>15.799515036111927</v>
      </c>
      <c r="M169" s="38">
        <v>8.9979061040154829</v>
      </c>
      <c r="N169" s="36">
        <v>1.108128386790705</v>
      </c>
      <c r="O169" s="37">
        <v>1.1860124082705885</v>
      </c>
      <c r="P169" s="37">
        <v>0.8012023211504844</v>
      </c>
      <c r="Q169" s="37">
        <v>0.50553227630798037</v>
      </c>
      <c r="R169" s="37">
        <v>0.256300367071994</v>
      </c>
      <c r="S169" s="37">
        <v>0.55759347975584195</v>
      </c>
      <c r="T169" s="37">
        <v>0.65870592162154196</v>
      </c>
      <c r="U169" s="37">
        <v>1.1907404791020217</v>
      </c>
      <c r="V169" s="37">
        <v>1.9673356110016125</v>
      </c>
      <c r="W169" s="38">
        <v>2.5923580167416431</v>
      </c>
      <c r="X169" s="43"/>
      <c r="Z169" s="29"/>
      <c r="BL169" s="17"/>
      <c r="BM169" s="17"/>
    </row>
    <row r="170" spans="2:65" x14ac:dyDescent="0.25">
      <c r="B170" s="12"/>
      <c r="C170" s="14" t="s">
        <v>230</v>
      </c>
      <c r="D170" s="36">
        <v>5.6401057261354666</v>
      </c>
      <c r="E170" s="37">
        <v>2.5725283573053801</v>
      </c>
      <c r="F170" s="37">
        <v>4.1517982679728931</v>
      </c>
      <c r="G170" s="37">
        <v>2.4255291296747603</v>
      </c>
      <c r="H170" s="37">
        <v>2.0346201685647367</v>
      </c>
      <c r="I170" s="37">
        <v>10.969936491324077</v>
      </c>
      <c r="J170" s="37">
        <v>10.993198384368787</v>
      </c>
      <c r="K170" s="37">
        <v>10.753081736647673</v>
      </c>
      <c r="L170" s="37">
        <v>12.720991396893751</v>
      </c>
      <c r="M170" s="38">
        <v>10.119737278037816</v>
      </c>
      <c r="N170" s="36">
        <v>4.1933823445883833</v>
      </c>
      <c r="O170" s="37">
        <v>4.4673210719432896</v>
      </c>
      <c r="P170" s="37">
        <v>5.01037143118978</v>
      </c>
      <c r="Q170" s="37">
        <v>5.5637604927848203</v>
      </c>
      <c r="R170" s="37">
        <v>5.2230607908292024</v>
      </c>
      <c r="S170" s="37">
        <v>7.3383224938177962</v>
      </c>
      <c r="T170" s="37">
        <v>8.5733949474983255</v>
      </c>
      <c r="U170" s="37">
        <v>17.093965242023501</v>
      </c>
      <c r="V170" s="37">
        <v>30.7642129029757</v>
      </c>
      <c r="W170" s="38">
        <v>28.350488790480597</v>
      </c>
      <c r="X170" s="43"/>
      <c r="Z170" s="29"/>
      <c r="BL170" s="17"/>
      <c r="BM170" s="17"/>
    </row>
    <row r="171" spans="2:65" x14ac:dyDescent="0.25">
      <c r="B171" s="12"/>
      <c r="C171" s="14" t="s">
        <v>231</v>
      </c>
      <c r="D171" s="36">
        <v>0.52831855444819942</v>
      </c>
      <c r="E171" s="37">
        <v>1.0390163607944938</v>
      </c>
      <c r="F171" s="37">
        <v>47.228989095182563</v>
      </c>
      <c r="G171" s="37">
        <v>202.02798868040645</v>
      </c>
      <c r="H171" s="37">
        <v>349.43407691991393</v>
      </c>
      <c r="I171" s="37">
        <v>237.04381224427539</v>
      </c>
      <c r="J171" s="37">
        <v>265.94100856214101</v>
      </c>
      <c r="K171" s="37">
        <v>173.61507790612959</v>
      </c>
      <c r="L171" s="37">
        <v>76.882423427078734</v>
      </c>
      <c r="M171" s="38">
        <v>79.693369375759559</v>
      </c>
      <c r="N171" s="36">
        <v>0.51658191114939711</v>
      </c>
      <c r="O171" s="37">
        <v>0.48137793759203235</v>
      </c>
      <c r="P171" s="37">
        <v>26.314349680987533</v>
      </c>
      <c r="Q171" s="37">
        <v>180.60745395760668</v>
      </c>
      <c r="R171" s="37">
        <v>151.03279722899859</v>
      </c>
      <c r="S171" s="37">
        <v>123.37932108965174</v>
      </c>
      <c r="T171" s="37">
        <v>72.423564075103258</v>
      </c>
      <c r="U171" s="37">
        <v>43.495444855897055</v>
      </c>
      <c r="V171" s="37">
        <v>58.068895427802467</v>
      </c>
      <c r="W171" s="38">
        <v>34.892564981344869</v>
      </c>
      <c r="X171" s="43"/>
      <c r="Z171" s="29"/>
      <c r="BL171" s="17"/>
      <c r="BM171" s="17"/>
    </row>
    <row r="172" spans="2:65" x14ac:dyDescent="0.25">
      <c r="B172" s="12"/>
      <c r="C172" s="14" t="s">
        <v>232</v>
      </c>
      <c r="D172" s="36">
        <v>0.97635964722703639</v>
      </c>
      <c r="E172" s="37">
        <v>2.9709905776284633</v>
      </c>
      <c r="F172" s="37">
        <v>48.569040799265366</v>
      </c>
      <c r="G172" s="37">
        <v>47.74765246082697</v>
      </c>
      <c r="H172" s="37">
        <v>30.559671693632367</v>
      </c>
      <c r="I172" s="37">
        <v>15.524809816220037</v>
      </c>
      <c r="J172" s="37">
        <v>16.157330930833819</v>
      </c>
      <c r="K172" s="37">
        <v>34.818104740284738</v>
      </c>
      <c r="L172" s="37">
        <v>12.083598614298523</v>
      </c>
      <c r="M172" s="38">
        <v>21.003700889676598</v>
      </c>
      <c r="N172" s="36">
        <v>0.958019035201636</v>
      </c>
      <c r="O172" s="37">
        <v>0.74601830467099761</v>
      </c>
      <c r="P172" s="37">
        <v>18.10392051999392</v>
      </c>
      <c r="Q172" s="37">
        <v>18.737817645095266</v>
      </c>
      <c r="R172" s="37">
        <v>18.674217018122349</v>
      </c>
      <c r="S172" s="37">
        <v>8.4828623145574529</v>
      </c>
      <c r="T172" s="37">
        <v>15.585209080102095</v>
      </c>
      <c r="U172" s="37">
        <v>17.750117035610931</v>
      </c>
      <c r="V172" s="37">
        <v>13.658132814842746</v>
      </c>
      <c r="W172" s="38">
        <v>18.257356008715433</v>
      </c>
      <c r="X172" s="43"/>
      <c r="Z172" s="29"/>
      <c r="BL172" s="17"/>
      <c r="BM172" s="17"/>
    </row>
    <row r="173" spans="2:65" x14ac:dyDescent="0.25">
      <c r="B173" s="12"/>
      <c r="C173" s="14" t="s">
        <v>233</v>
      </c>
      <c r="D173" s="36">
        <v>775.83351222467957</v>
      </c>
      <c r="E173" s="37">
        <v>696.84134342120126</v>
      </c>
      <c r="F173" s="37">
        <v>307.04559130775186</v>
      </c>
      <c r="G173" s="37">
        <v>250.59427064790634</v>
      </c>
      <c r="H173" s="37">
        <v>196.67608743691866</v>
      </c>
      <c r="I173" s="37">
        <v>199.37938856380455</v>
      </c>
      <c r="J173" s="37">
        <v>201.30322177025027</v>
      </c>
      <c r="K173" s="37">
        <v>156.78047578187002</v>
      </c>
      <c r="L173" s="37">
        <v>33.702748132056435</v>
      </c>
      <c r="M173" s="38">
        <v>77.622836006103924</v>
      </c>
      <c r="N173" s="36">
        <v>600.3528471193531</v>
      </c>
      <c r="O173" s="37">
        <v>521.70015472608691</v>
      </c>
      <c r="P173" s="37">
        <v>187.5456242049039</v>
      </c>
      <c r="Q173" s="37">
        <v>146.12985781610891</v>
      </c>
      <c r="R173" s="37">
        <v>150.55131900876606</v>
      </c>
      <c r="S173" s="37">
        <v>208.27427714158603</v>
      </c>
      <c r="T173" s="37">
        <v>162.31641105179216</v>
      </c>
      <c r="U173" s="37">
        <v>273.09064332964743</v>
      </c>
      <c r="V173" s="37">
        <v>267.15696921434835</v>
      </c>
      <c r="W173" s="38">
        <v>236.61988147645525</v>
      </c>
      <c r="X173" s="43"/>
      <c r="Z173" s="22"/>
      <c r="BL173" s="17"/>
      <c r="BM173" s="17"/>
    </row>
    <row r="174" spans="2:65" x14ac:dyDescent="0.25">
      <c r="B174" s="12"/>
      <c r="C174" s="14" t="s">
        <v>234</v>
      </c>
      <c r="D174" s="36">
        <v>2.4478818432482483</v>
      </c>
      <c r="E174" s="37">
        <v>31.548341016537179</v>
      </c>
      <c r="F174" s="37">
        <v>520.80972864265925</v>
      </c>
      <c r="G174" s="37">
        <v>606.85870251306176</v>
      </c>
      <c r="H174" s="37">
        <v>499.55556346850472</v>
      </c>
      <c r="I174" s="37">
        <v>315.66718488104306</v>
      </c>
      <c r="J174" s="37">
        <v>247.19670267823426</v>
      </c>
      <c r="K174" s="37">
        <v>316.45345847852917</v>
      </c>
      <c r="L174" s="37">
        <v>148.03823092303881</v>
      </c>
      <c r="M174" s="38">
        <v>262.49081434653664</v>
      </c>
      <c r="N174" s="36">
        <v>0.86827629379527849</v>
      </c>
      <c r="O174" s="37">
        <v>3.4764894347438933</v>
      </c>
      <c r="P174" s="37">
        <v>187.28925835758832</v>
      </c>
      <c r="Q174" s="37">
        <v>202.61801389829327</v>
      </c>
      <c r="R174" s="37">
        <v>84.012787061034004</v>
      </c>
      <c r="S174" s="37">
        <v>45.680753790713091</v>
      </c>
      <c r="T174" s="37">
        <v>137.97733074027673</v>
      </c>
      <c r="U174" s="37">
        <v>78.256842018152852</v>
      </c>
      <c r="V174" s="37">
        <v>74.451087338028245</v>
      </c>
      <c r="W174" s="38">
        <v>62.770455317937284</v>
      </c>
      <c r="X174" s="43"/>
      <c r="Z174" s="23"/>
      <c r="BL174" s="17"/>
      <c r="BM174" s="17"/>
    </row>
    <row r="175" spans="2:65" x14ac:dyDescent="0.25">
      <c r="B175" s="12"/>
      <c r="C175" s="14" t="s">
        <v>235</v>
      </c>
      <c r="D175" s="36">
        <v>1372.1218310319084</v>
      </c>
      <c r="E175" s="37">
        <v>823.99658151627557</v>
      </c>
      <c r="F175" s="37">
        <v>1115.6963524160199</v>
      </c>
      <c r="G175" s="37">
        <v>1104.817980950553</v>
      </c>
      <c r="H175" s="37">
        <v>1338.3924911785837</v>
      </c>
      <c r="I175" s="37">
        <v>712.46234648562995</v>
      </c>
      <c r="J175" s="37">
        <v>1137.3896458499278</v>
      </c>
      <c r="K175" s="37">
        <v>606.47540553390866</v>
      </c>
      <c r="L175" s="37">
        <v>558.31139279204069</v>
      </c>
      <c r="M175" s="38">
        <v>375.19412325643361</v>
      </c>
      <c r="N175" s="36">
        <v>1262.5695829977915</v>
      </c>
      <c r="O175" s="37">
        <v>1110.6832219537773</v>
      </c>
      <c r="P175" s="37">
        <v>1961.3032055857827</v>
      </c>
      <c r="Q175" s="37">
        <v>2923.110136001374</v>
      </c>
      <c r="R175" s="37">
        <v>3052.2512905726867</v>
      </c>
      <c r="S175" s="37">
        <v>2402.6641893968003</v>
      </c>
      <c r="T175" s="37">
        <v>1712.538198681299</v>
      </c>
      <c r="U175" s="37">
        <v>2044.3759726403071</v>
      </c>
      <c r="V175" s="37">
        <v>1437.1125366433068</v>
      </c>
      <c r="W175" s="38">
        <v>1375.8427896722212</v>
      </c>
      <c r="X175" s="43"/>
      <c r="Z175" s="23"/>
      <c r="BL175" s="17"/>
      <c r="BM175" s="17"/>
    </row>
    <row r="176" spans="2:65" x14ac:dyDescent="0.25">
      <c r="B176" s="12"/>
      <c r="C176" s="14" t="s">
        <v>236</v>
      </c>
      <c r="D176" s="36">
        <v>8.5297095193123909</v>
      </c>
      <c r="E176" s="37">
        <v>7.753665919849773</v>
      </c>
      <c r="F176" s="37">
        <v>4.0257370856483066</v>
      </c>
      <c r="G176" s="37">
        <v>4.5664579157753868</v>
      </c>
      <c r="H176" s="37">
        <v>8.358629129559338</v>
      </c>
      <c r="I176" s="37">
        <v>19.272010068795733</v>
      </c>
      <c r="J176" s="37">
        <v>22.454733078255135</v>
      </c>
      <c r="K176" s="37">
        <v>23.572058589089533</v>
      </c>
      <c r="L176" s="37">
        <v>38.9779972905243</v>
      </c>
      <c r="M176" s="38">
        <v>28.843708630767864</v>
      </c>
      <c r="N176" s="36">
        <v>5.8936879861387697</v>
      </c>
      <c r="O176" s="37">
        <v>9.305186787040439</v>
      </c>
      <c r="P176" s="37">
        <v>2.6621734535780965</v>
      </c>
      <c r="Q176" s="37">
        <v>5.0535157946670628</v>
      </c>
      <c r="R176" s="37">
        <v>6.4880437323898867</v>
      </c>
      <c r="S176" s="37">
        <v>13.171871892166818</v>
      </c>
      <c r="T176" s="37">
        <v>11.321788147795015</v>
      </c>
      <c r="U176" s="37">
        <v>14.907095006213501</v>
      </c>
      <c r="V176" s="37">
        <v>20.586051180210266</v>
      </c>
      <c r="W176" s="38">
        <v>26.315301940005067</v>
      </c>
      <c r="X176" s="43"/>
      <c r="Z176" s="23"/>
      <c r="BL176" s="17"/>
      <c r="BM176" s="17"/>
    </row>
    <row r="177" spans="2:65" x14ac:dyDescent="0.25">
      <c r="B177" s="12"/>
      <c r="C177" s="14" t="s">
        <v>237</v>
      </c>
      <c r="D177" s="36">
        <v>18.232332847453367</v>
      </c>
      <c r="E177" s="37">
        <v>29.660403786404533</v>
      </c>
      <c r="F177" s="37">
        <v>17.716434979124667</v>
      </c>
      <c r="G177" s="37">
        <v>19.0556075202127</v>
      </c>
      <c r="H177" s="37">
        <v>20.339668449441934</v>
      </c>
      <c r="I177" s="37">
        <v>40.148668116147299</v>
      </c>
      <c r="J177" s="37">
        <v>40.11128670786254</v>
      </c>
      <c r="K177" s="37">
        <v>37.930819241471994</v>
      </c>
      <c r="L177" s="37">
        <v>28.349726331195797</v>
      </c>
      <c r="M177" s="38">
        <v>48.060491379248838</v>
      </c>
      <c r="N177" s="36">
        <v>16.926882736837065</v>
      </c>
      <c r="O177" s="37">
        <v>21.313798586606598</v>
      </c>
      <c r="P177" s="37">
        <v>16.07419501422093</v>
      </c>
      <c r="Q177" s="37">
        <v>20.577748515482</v>
      </c>
      <c r="R177" s="37">
        <v>25.4696607232239</v>
      </c>
      <c r="S177" s="37">
        <v>31.159156826047099</v>
      </c>
      <c r="T177" s="37">
        <v>33.615568695936346</v>
      </c>
      <c r="U177" s="37">
        <v>73.869826481431133</v>
      </c>
      <c r="V177" s="37">
        <v>93.721960211419812</v>
      </c>
      <c r="W177" s="38">
        <v>73.223530330389806</v>
      </c>
      <c r="X177" s="43"/>
      <c r="Z177" s="23"/>
      <c r="BL177" s="17"/>
      <c r="BM177" s="17"/>
    </row>
    <row r="178" spans="2:65" x14ac:dyDescent="0.25">
      <c r="B178" s="12"/>
      <c r="C178" s="14" t="s">
        <v>238</v>
      </c>
      <c r="D178" s="36">
        <v>38.48491040308253</v>
      </c>
      <c r="E178" s="37">
        <v>40.013677487887499</v>
      </c>
      <c r="F178" s="37">
        <v>37.5462952470196</v>
      </c>
      <c r="G178" s="37">
        <v>39.956480734720166</v>
      </c>
      <c r="H178" s="37">
        <v>49.034414575110503</v>
      </c>
      <c r="I178" s="37">
        <v>60.667526522532995</v>
      </c>
      <c r="J178" s="37">
        <v>68.825050638132538</v>
      </c>
      <c r="K178" s="37">
        <v>59.370265392747832</v>
      </c>
      <c r="L178" s="37">
        <v>76.967840696139234</v>
      </c>
      <c r="M178" s="38">
        <v>61.557947789600924</v>
      </c>
      <c r="N178" s="36">
        <v>61.435393254112036</v>
      </c>
      <c r="O178" s="37">
        <v>82.742091129470438</v>
      </c>
      <c r="P178" s="37">
        <v>69.262641495440633</v>
      </c>
      <c r="Q178" s="37">
        <v>65.952342947968774</v>
      </c>
      <c r="R178" s="37">
        <v>82.850812886975902</v>
      </c>
      <c r="S178" s="37">
        <v>85.371635938183871</v>
      </c>
      <c r="T178" s="37">
        <v>77.92943768171385</v>
      </c>
      <c r="U178" s="37">
        <v>72.535171403547793</v>
      </c>
      <c r="V178" s="37">
        <v>79.296197094888271</v>
      </c>
      <c r="W178" s="38">
        <v>84.067339376181934</v>
      </c>
      <c r="X178" s="43"/>
      <c r="Z178" s="23"/>
      <c r="BL178" s="17"/>
      <c r="BM178" s="17"/>
    </row>
    <row r="179" spans="2:65" x14ac:dyDescent="0.25">
      <c r="B179" s="12"/>
      <c r="C179" s="14" t="s">
        <v>239</v>
      </c>
      <c r="D179" s="36">
        <v>4.7037415608968329</v>
      </c>
      <c r="E179" s="37">
        <v>4.625944162532293</v>
      </c>
      <c r="F179" s="37">
        <v>2.6771741586988571</v>
      </c>
      <c r="G179" s="37">
        <v>2.0194905682560069</v>
      </c>
      <c r="H179" s="37">
        <v>2.4023665700116332</v>
      </c>
      <c r="I179" s="37">
        <v>6.6881191124109991</v>
      </c>
      <c r="J179" s="37">
        <v>6.5620172054033139</v>
      </c>
      <c r="K179" s="37">
        <v>5.7174119264269736</v>
      </c>
      <c r="L179" s="37">
        <v>8.6948686577105594</v>
      </c>
      <c r="M179" s="38">
        <v>6.0497327868985202</v>
      </c>
      <c r="N179" s="36">
        <v>2.92526245116477</v>
      </c>
      <c r="O179" s="37">
        <v>3.806070081936213</v>
      </c>
      <c r="P179" s="37">
        <v>3.1278004842380103</v>
      </c>
      <c r="Q179" s="37">
        <v>1.9877400805090766</v>
      </c>
      <c r="R179" s="37">
        <v>2.6710250711663797</v>
      </c>
      <c r="S179" s="37">
        <v>2.6309730616937634</v>
      </c>
      <c r="T179" s="37">
        <v>3.1140881313747699</v>
      </c>
      <c r="U179" s="37">
        <v>4.3931458073834264</v>
      </c>
      <c r="V179" s="37">
        <v>6.0792627431380337</v>
      </c>
      <c r="W179" s="38">
        <v>10.934300257059041</v>
      </c>
      <c r="X179" s="43"/>
      <c r="Z179" s="23"/>
      <c r="BL179" s="17"/>
      <c r="BM179" s="17"/>
    </row>
    <row r="180" spans="2:65" x14ac:dyDescent="0.25">
      <c r="B180" s="12"/>
      <c r="C180" s="14" t="s">
        <v>240</v>
      </c>
      <c r="D180" s="36">
        <v>403.23680182419133</v>
      </c>
      <c r="E180" s="37">
        <v>281.851933918773</v>
      </c>
      <c r="F180" s="37">
        <v>412.430282913903</v>
      </c>
      <c r="G180" s="37">
        <v>213.12308986175182</v>
      </c>
      <c r="H180" s="37">
        <v>253.44782450501398</v>
      </c>
      <c r="I180" s="37">
        <v>241.28639704815399</v>
      </c>
      <c r="J180" s="37">
        <v>323.30453305622632</v>
      </c>
      <c r="K180" s="37">
        <v>277.62047472285235</v>
      </c>
      <c r="L180" s="37">
        <v>328.91198418279669</v>
      </c>
      <c r="M180" s="38">
        <v>376.62556385873933</v>
      </c>
      <c r="N180" s="36">
        <v>243.12884389407364</v>
      </c>
      <c r="O180" s="37">
        <v>171.50970009825633</v>
      </c>
      <c r="P180" s="37">
        <v>321.38389498545934</v>
      </c>
      <c r="Q180" s="37">
        <v>228.97482866641633</v>
      </c>
      <c r="R180" s="37">
        <v>202.21325828237801</v>
      </c>
      <c r="S180" s="37">
        <v>242.16164351586431</v>
      </c>
      <c r="T180" s="37">
        <v>162.14722866428599</v>
      </c>
      <c r="U180" s="37">
        <v>153.14600102398833</v>
      </c>
      <c r="V180" s="37">
        <v>186.04975541485234</v>
      </c>
      <c r="W180" s="38">
        <v>256.28388909868437</v>
      </c>
      <c r="X180" s="43"/>
      <c r="Z180" s="23"/>
      <c r="BL180" s="17"/>
      <c r="BM180" s="17"/>
    </row>
    <row r="181" spans="2:65" x14ac:dyDescent="0.25">
      <c r="B181" s="12"/>
      <c r="C181" s="14" t="s">
        <v>241</v>
      </c>
      <c r="D181" s="36">
        <v>59.323063599959163</v>
      </c>
      <c r="E181" s="37">
        <v>41.276100750676967</v>
      </c>
      <c r="F181" s="37">
        <v>26.772688708504266</v>
      </c>
      <c r="G181" s="37">
        <v>33.577580374517098</v>
      </c>
      <c r="H181" s="37">
        <v>48.606941745402473</v>
      </c>
      <c r="I181" s="37">
        <v>88.733345213977032</v>
      </c>
      <c r="J181" s="37">
        <v>102.69559338605954</v>
      </c>
      <c r="K181" s="37">
        <v>90.855200359447394</v>
      </c>
      <c r="L181" s="37">
        <v>152.541313976189</v>
      </c>
      <c r="M181" s="38">
        <v>122.78342581813143</v>
      </c>
      <c r="N181" s="36">
        <v>57.489950052619832</v>
      </c>
      <c r="O181" s="37">
        <v>43.46802136025466</v>
      </c>
      <c r="P181" s="37">
        <v>31.489778812713435</v>
      </c>
      <c r="Q181" s="37">
        <v>39.473913594105973</v>
      </c>
      <c r="R181" s="37">
        <v>47.459717652849235</v>
      </c>
      <c r="S181" s="37">
        <v>84.53696980811651</v>
      </c>
      <c r="T181" s="37">
        <v>81.685188083077009</v>
      </c>
      <c r="U181" s="37">
        <v>98.810219764540989</v>
      </c>
      <c r="V181" s="37">
        <v>135.06384118464936</v>
      </c>
      <c r="W181" s="38">
        <v>115.64801200503298</v>
      </c>
      <c r="X181" s="43"/>
      <c r="Z181" s="23"/>
      <c r="BL181" s="17"/>
      <c r="BM181" s="17"/>
    </row>
    <row r="182" spans="2:65" x14ac:dyDescent="0.25">
      <c r="B182" s="12"/>
      <c r="C182" s="14" t="s">
        <v>242</v>
      </c>
      <c r="D182" s="36">
        <v>241.529048734751</v>
      </c>
      <c r="E182" s="37">
        <v>190.86548086189364</v>
      </c>
      <c r="F182" s="37">
        <v>274.62822284569137</v>
      </c>
      <c r="G182" s="37">
        <v>280.63352346096633</v>
      </c>
      <c r="H182" s="37">
        <v>296.98976396282836</v>
      </c>
      <c r="I182" s="37">
        <v>238.97703732599464</v>
      </c>
      <c r="J182" s="37">
        <v>227.28903158750299</v>
      </c>
      <c r="K182" s="37">
        <v>243.94386763035334</v>
      </c>
      <c r="L182" s="37">
        <v>196.79639188161832</v>
      </c>
      <c r="M182" s="38">
        <v>204.17865375923967</v>
      </c>
      <c r="N182" s="36">
        <v>219.11953934789935</v>
      </c>
      <c r="O182" s="37">
        <v>203.02716091019201</v>
      </c>
      <c r="P182" s="37">
        <v>278.503212521629</v>
      </c>
      <c r="Q182" s="37">
        <v>272.04011204909631</v>
      </c>
      <c r="R182" s="37">
        <v>272.01570903132296</v>
      </c>
      <c r="S182" s="37">
        <v>278.03820291973733</v>
      </c>
      <c r="T182" s="37">
        <v>309.37482097811403</v>
      </c>
      <c r="U182" s="37">
        <v>261.29134652188168</v>
      </c>
      <c r="V182" s="37">
        <v>268.33243259519168</v>
      </c>
      <c r="W182" s="38">
        <v>201.25537349654766</v>
      </c>
      <c r="X182" s="43"/>
      <c r="Z182" s="18"/>
      <c r="BL182" s="17"/>
      <c r="BM182" s="17"/>
    </row>
    <row r="183" spans="2:65" x14ac:dyDescent="0.25">
      <c r="B183" s="12"/>
      <c r="C183" s="14" t="s">
        <v>243</v>
      </c>
      <c r="D183" s="36">
        <v>45.82949829634051</v>
      </c>
      <c r="E183" s="37">
        <v>50.10944356319613</v>
      </c>
      <c r="F183" s="37">
        <v>33.4689091696088</v>
      </c>
      <c r="G183" s="37">
        <v>24.951187288066702</v>
      </c>
      <c r="H183" s="37">
        <v>22.8784270532813</v>
      </c>
      <c r="I183" s="37">
        <v>34.008968311999901</v>
      </c>
      <c r="J183" s="37">
        <v>40.428131656330699</v>
      </c>
      <c r="K183" s="37">
        <v>42.532558404208636</v>
      </c>
      <c r="L183" s="37">
        <v>58.161633751062503</v>
      </c>
      <c r="M183" s="38">
        <v>52.495831774970362</v>
      </c>
      <c r="N183" s="36">
        <v>41.020686730350697</v>
      </c>
      <c r="O183" s="37">
        <v>41.374814800475036</v>
      </c>
      <c r="P183" s="37">
        <v>28.434320293606334</v>
      </c>
      <c r="Q183" s="37">
        <v>30.762149502615831</v>
      </c>
      <c r="R183" s="37">
        <v>21.619197785017302</v>
      </c>
      <c r="S183" s="37">
        <v>26.862227001576201</v>
      </c>
      <c r="T183" s="37">
        <v>31.414587131855701</v>
      </c>
      <c r="U183" s="37">
        <v>35.477581119860865</v>
      </c>
      <c r="V183" s="37">
        <v>42.972860931453795</v>
      </c>
      <c r="W183" s="38">
        <v>40.121319294901134</v>
      </c>
      <c r="X183" s="43"/>
      <c r="Z183" s="21"/>
      <c r="BL183" s="17"/>
      <c r="BM183" s="17"/>
    </row>
    <row r="184" spans="2:65" x14ac:dyDescent="0.25">
      <c r="B184" s="12"/>
      <c r="C184" s="14" t="s">
        <v>244</v>
      </c>
      <c r="D184" s="36">
        <v>0</v>
      </c>
      <c r="E184" s="37">
        <v>0.15373739057289268</v>
      </c>
      <c r="F184" s="37">
        <v>15.411479119892411</v>
      </c>
      <c r="G184" s="37">
        <v>34.633152334330866</v>
      </c>
      <c r="H184" s="37">
        <v>36.471843949835169</v>
      </c>
      <c r="I184" s="37">
        <v>19.216321975929365</v>
      </c>
      <c r="J184" s="37">
        <v>10.685641829838787</v>
      </c>
      <c r="K184" s="37">
        <v>27.190908307099402</v>
      </c>
      <c r="L184" s="37">
        <v>21.659372204118498</v>
      </c>
      <c r="M184" s="38">
        <v>21.097990108209999</v>
      </c>
      <c r="N184" s="36">
        <v>7.5144787097159008E-2</v>
      </c>
      <c r="O184" s="37">
        <v>0</v>
      </c>
      <c r="P184" s="37">
        <v>2.1614832750542603</v>
      </c>
      <c r="Q184" s="37">
        <v>10.266898229652021</v>
      </c>
      <c r="R184" s="37">
        <v>18.46842828889649</v>
      </c>
      <c r="S184" s="37">
        <v>11.521698303025509</v>
      </c>
      <c r="T184" s="37">
        <v>13.25929556778877</v>
      </c>
      <c r="U184" s="37">
        <v>8.9534436719257471</v>
      </c>
      <c r="V184" s="37">
        <v>9.1052681062447807</v>
      </c>
      <c r="W184" s="38">
        <v>8.2575251338952089</v>
      </c>
      <c r="X184" s="43"/>
      <c r="Z184" s="21"/>
      <c r="BL184" s="17"/>
      <c r="BM184" s="17"/>
    </row>
    <row r="185" spans="2:65" x14ac:dyDescent="0.25">
      <c r="B185" s="12"/>
      <c r="C185" s="14" t="s">
        <v>245</v>
      </c>
      <c r="D185" s="36">
        <v>148.16495623120633</v>
      </c>
      <c r="E185" s="37">
        <v>93.144581515537809</v>
      </c>
      <c r="F185" s="37">
        <v>208.87321549822431</v>
      </c>
      <c r="G185" s="37">
        <v>208.91676968875632</v>
      </c>
      <c r="H185" s="37">
        <v>336.85977849868397</v>
      </c>
      <c r="I185" s="37">
        <v>361.99950693708001</v>
      </c>
      <c r="J185" s="37">
        <v>455.16382014990933</v>
      </c>
      <c r="K185" s="37">
        <v>454.17247900211601</v>
      </c>
      <c r="L185" s="37">
        <v>473.06582396272</v>
      </c>
      <c r="M185" s="38">
        <v>450.62940567867298</v>
      </c>
      <c r="N185" s="36">
        <v>62.996170233721131</v>
      </c>
      <c r="O185" s="37">
        <v>48.101147914997931</v>
      </c>
      <c r="P185" s="37">
        <v>71.247376223257831</v>
      </c>
      <c r="Q185" s="37">
        <v>109.2400570785482</v>
      </c>
      <c r="R185" s="37">
        <v>137.884771932154</v>
      </c>
      <c r="S185" s="37">
        <v>123.55353245178128</v>
      </c>
      <c r="T185" s="37">
        <v>207.48213363676501</v>
      </c>
      <c r="U185" s="37">
        <v>162.17496136409403</v>
      </c>
      <c r="V185" s="37">
        <v>224.88487531073463</v>
      </c>
      <c r="W185" s="38">
        <v>185.48172503691967</v>
      </c>
      <c r="X185" s="43"/>
      <c r="Z185" s="18"/>
      <c r="BL185" s="17"/>
      <c r="BM185" s="17"/>
    </row>
    <row r="186" spans="2:65" x14ac:dyDescent="0.25">
      <c r="B186" s="12"/>
      <c r="C186" s="14" t="s">
        <v>246</v>
      </c>
      <c r="D186" s="36">
        <v>94.167604412623291</v>
      </c>
      <c r="E186" s="37">
        <v>73.301453146467068</v>
      </c>
      <c r="F186" s="37">
        <v>118.99268412504676</v>
      </c>
      <c r="G186" s="37">
        <v>52.05268257689346</v>
      </c>
      <c r="H186" s="37">
        <v>60.479382642621069</v>
      </c>
      <c r="I186" s="37">
        <v>80.637881754950186</v>
      </c>
      <c r="J186" s="37">
        <v>90.603335069956685</v>
      </c>
      <c r="K186" s="37">
        <v>84.678649519637773</v>
      </c>
      <c r="L186" s="37">
        <v>111.35535071511886</v>
      </c>
      <c r="M186" s="38">
        <v>107.62806893688854</v>
      </c>
      <c r="N186" s="36">
        <v>50.117298644965764</v>
      </c>
      <c r="O186" s="37">
        <v>27.758763103424069</v>
      </c>
      <c r="P186" s="37">
        <v>55.939866146460702</v>
      </c>
      <c r="Q186" s="37">
        <v>53.970157037615429</v>
      </c>
      <c r="R186" s="37">
        <v>37.851717540470531</v>
      </c>
      <c r="S186" s="37">
        <v>57.467874463034399</v>
      </c>
      <c r="T186" s="37">
        <v>41.952737409796548</v>
      </c>
      <c r="U186" s="37">
        <v>41.435953390918634</v>
      </c>
      <c r="V186" s="37">
        <v>49.739337792112828</v>
      </c>
      <c r="W186" s="38">
        <v>54.09193817938533</v>
      </c>
      <c r="X186" s="43"/>
      <c r="Z186" s="18"/>
      <c r="BL186" s="17"/>
      <c r="BM186" s="17"/>
    </row>
    <row r="187" spans="2:65" x14ac:dyDescent="0.25">
      <c r="B187" s="12"/>
      <c r="C187" s="14" t="s">
        <v>247</v>
      </c>
      <c r="D187" s="36">
        <v>1765.8821553465898</v>
      </c>
      <c r="E187" s="37">
        <v>2049.7263240812631</v>
      </c>
      <c r="F187" s="37">
        <v>1431.5448739604865</v>
      </c>
      <c r="G187" s="37">
        <v>1124.9310708088315</v>
      </c>
      <c r="H187" s="37">
        <v>952.96724115166705</v>
      </c>
      <c r="I187" s="37">
        <v>1072.3730750357154</v>
      </c>
      <c r="J187" s="37">
        <v>926.79215775714238</v>
      </c>
      <c r="K187" s="37">
        <v>879.26417834780705</v>
      </c>
      <c r="L187" s="37">
        <v>1149.8918042555326</v>
      </c>
      <c r="M187" s="38">
        <v>1132.6306867065</v>
      </c>
      <c r="N187" s="36">
        <v>2290.7418392574168</v>
      </c>
      <c r="O187" s="37">
        <v>2549.6259160917634</v>
      </c>
      <c r="P187" s="37">
        <v>2051.9550246824065</v>
      </c>
      <c r="Q187" s="37">
        <v>1964.9981852854835</v>
      </c>
      <c r="R187" s="37">
        <v>1682.8191000022932</v>
      </c>
      <c r="S187" s="37">
        <v>1277.3712198638934</v>
      </c>
      <c r="T187" s="37">
        <v>1028.9018225324076</v>
      </c>
      <c r="U187" s="37">
        <v>1133.2989092577911</v>
      </c>
      <c r="V187" s="37">
        <v>1012.735253900623</v>
      </c>
      <c r="W187" s="38">
        <v>1437.0880612866702</v>
      </c>
      <c r="X187" s="43"/>
      <c r="Z187" s="18"/>
      <c r="BL187" s="17"/>
      <c r="BM187" s="17"/>
    </row>
    <row r="188" spans="2:65" x14ac:dyDescent="0.25">
      <c r="B188" s="12"/>
      <c r="C188" s="14" t="s">
        <v>248</v>
      </c>
      <c r="D188" s="36">
        <v>0.83284653360063088</v>
      </c>
      <c r="E188" s="37">
        <v>0.40078767606753635</v>
      </c>
      <c r="F188" s="37">
        <v>3.4142344585936635</v>
      </c>
      <c r="G188" s="37">
        <v>45.611590449542469</v>
      </c>
      <c r="H188" s="37">
        <v>232.02583168488164</v>
      </c>
      <c r="I188" s="37">
        <v>219.62023055016468</v>
      </c>
      <c r="J188" s="37">
        <v>206.48728795388999</v>
      </c>
      <c r="K188" s="37">
        <v>147.50778520908207</v>
      </c>
      <c r="L188" s="37">
        <v>156.00123837606932</v>
      </c>
      <c r="M188" s="38">
        <v>116.66783329655266</v>
      </c>
      <c r="N188" s="36">
        <v>1.4142343361683178</v>
      </c>
      <c r="O188" s="37">
        <v>0.66898983049753558</v>
      </c>
      <c r="P188" s="37">
        <v>1.3094350212328028</v>
      </c>
      <c r="Q188" s="37">
        <v>6.1942211421957127</v>
      </c>
      <c r="R188" s="37">
        <v>109.10945635326409</v>
      </c>
      <c r="S188" s="37">
        <v>174.98632723984051</v>
      </c>
      <c r="T188" s="37">
        <v>91.683896878020505</v>
      </c>
      <c r="U188" s="37">
        <v>66.936107451185663</v>
      </c>
      <c r="V188" s="37">
        <v>96.218837265024035</v>
      </c>
      <c r="W188" s="38">
        <v>67.560906234538834</v>
      </c>
      <c r="X188" s="43"/>
      <c r="Z188" s="18"/>
      <c r="BL188" s="17"/>
      <c r="BM188" s="17"/>
    </row>
    <row r="189" spans="2:65" x14ac:dyDescent="0.25">
      <c r="B189" s="12"/>
      <c r="C189" s="14" t="s">
        <v>249</v>
      </c>
      <c r="D189" s="36">
        <v>101.13095193126104</v>
      </c>
      <c r="E189" s="37">
        <v>81.887957626195899</v>
      </c>
      <c r="F189" s="37">
        <v>81.523303101489162</v>
      </c>
      <c r="G189" s="37">
        <v>93.881496697626929</v>
      </c>
      <c r="H189" s="37">
        <v>75.164675183107065</v>
      </c>
      <c r="I189" s="37">
        <v>100.38171364399267</v>
      </c>
      <c r="J189" s="37">
        <v>111.30240447710366</v>
      </c>
      <c r="K189" s="37">
        <v>107.09540375573739</v>
      </c>
      <c r="L189" s="37">
        <v>103.47315029044704</v>
      </c>
      <c r="M189" s="38">
        <v>122.30746773598266</v>
      </c>
      <c r="N189" s="36">
        <v>123.99952733946434</v>
      </c>
      <c r="O189" s="37">
        <v>124.93731284898767</v>
      </c>
      <c r="P189" s="37">
        <v>110.22953691389593</v>
      </c>
      <c r="Q189" s="37">
        <v>103.12681561964349</v>
      </c>
      <c r="R189" s="37">
        <v>115.29827746503599</v>
      </c>
      <c r="S189" s="37">
        <v>123.15384138945167</v>
      </c>
      <c r="T189" s="37">
        <v>120.3137419855105</v>
      </c>
      <c r="U189" s="37">
        <v>130.549299346152</v>
      </c>
      <c r="V189" s="37">
        <v>144.25696237686066</v>
      </c>
      <c r="W189" s="38">
        <v>143.84583969303068</v>
      </c>
      <c r="X189" s="43"/>
      <c r="Z189" s="18"/>
      <c r="BL189" s="17"/>
      <c r="BM189" s="17"/>
    </row>
    <row r="190" spans="2:65" x14ac:dyDescent="0.25">
      <c r="B190" s="12"/>
      <c r="C190" s="14" t="s">
        <v>250</v>
      </c>
      <c r="D190" s="36">
        <v>0.441955785720336</v>
      </c>
      <c r="E190" s="37">
        <v>0.15373739057289268</v>
      </c>
      <c r="F190" s="37">
        <v>34.314256577694088</v>
      </c>
      <c r="G190" s="37">
        <v>90.62517425614449</v>
      </c>
      <c r="H190" s="37">
        <v>144.94975823673659</v>
      </c>
      <c r="I190" s="37">
        <v>189.85568230765466</v>
      </c>
      <c r="J190" s="37">
        <v>184.24722963483455</v>
      </c>
      <c r="K190" s="37">
        <v>219.23807452486949</v>
      </c>
      <c r="L190" s="37">
        <v>343.59447153485002</v>
      </c>
      <c r="M190" s="38">
        <v>303.81680423513734</v>
      </c>
      <c r="N190" s="36">
        <v>0.21582254015551103</v>
      </c>
      <c r="O190" s="37">
        <v>0.65447201616545292</v>
      </c>
      <c r="P190" s="37">
        <v>0.63563498032318333</v>
      </c>
      <c r="Q190" s="37">
        <v>6.3420233346177808</v>
      </c>
      <c r="R190" s="37">
        <v>37.452482253239062</v>
      </c>
      <c r="S190" s="37">
        <v>56.663849332903766</v>
      </c>
      <c r="T190" s="37">
        <v>97.738326588850697</v>
      </c>
      <c r="U190" s="37">
        <v>109.25729168802627</v>
      </c>
      <c r="V190" s="37">
        <v>114.836035039903</v>
      </c>
      <c r="W190" s="38">
        <v>106.96382546780815</v>
      </c>
      <c r="X190" s="43"/>
      <c r="Z190" s="21"/>
      <c r="BL190" s="17"/>
      <c r="BM190" s="17"/>
    </row>
    <row r="191" spans="2:65" x14ac:dyDescent="0.25">
      <c r="B191" s="12"/>
      <c r="C191" s="14" t="s">
        <v>251</v>
      </c>
      <c r="D191" s="36">
        <v>33.411776798980107</v>
      </c>
      <c r="E191" s="37">
        <v>37.128201377647066</v>
      </c>
      <c r="F191" s="37">
        <v>32.978472804212096</v>
      </c>
      <c r="G191" s="37">
        <v>38.625176684016765</v>
      </c>
      <c r="H191" s="37">
        <v>41.194766115901935</v>
      </c>
      <c r="I191" s="37">
        <v>59.851771737310237</v>
      </c>
      <c r="J191" s="37">
        <v>62.722328107158368</v>
      </c>
      <c r="K191" s="37">
        <v>52.78741364954567</v>
      </c>
      <c r="L191" s="37">
        <v>65.638862120750005</v>
      </c>
      <c r="M191" s="38">
        <v>63.362911979618396</v>
      </c>
      <c r="N191" s="36">
        <v>47.451299272782968</v>
      </c>
      <c r="O191" s="37">
        <v>56.429320758747906</v>
      </c>
      <c r="P191" s="37">
        <v>38.656636675263307</v>
      </c>
      <c r="Q191" s="37">
        <v>50.773500346874776</v>
      </c>
      <c r="R191" s="37">
        <v>49.950851025688763</v>
      </c>
      <c r="S191" s="37">
        <v>61.688844383494263</v>
      </c>
      <c r="T191" s="37">
        <v>57.96383216668805</v>
      </c>
      <c r="U191" s="37">
        <v>69.174535482507835</v>
      </c>
      <c r="V191" s="37">
        <v>69.137195097803371</v>
      </c>
      <c r="W191" s="38">
        <v>68.429588160434776</v>
      </c>
      <c r="X191" s="43"/>
      <c r="Z191" s="21"/>
      <c r="BL191" s="17"/>
      <c r="BM191" s="17"/>
    </row>
    <row r="192" spans="2:65" x14ac:dyDescent="0.25">
      <c r="B192" s="12"/>
      <c r="C192" s="14" t="s">
        <v>252</v>
      </c>
      <c r="D192" s="36">
        <v>138.96198675810834</v>
      </c>
      <c r="E192" s="37">
        <v>174.71997203318497</v>
      </c>
      <c r="F192" s="37">
        <v>111.68509824111773</v>
      </c>
      <c r="G192" s="37">
        <v>110.35532358698801</v>
      </c>
      <c r="H192" s="37">
        <v>150.88640923101698</v>
      </c>
      <c r="I192" s="37">
        <v>252.06250333447767</v>
      </c>
      <c r="J192" s="37">
        <v>283.78514803224431</v>
      </c>
      <c r="K192" s="37">
        <v>230.42510056722935</v>
      </c>
      <c r="L192" s="37">
        <v>292.71881645358496</v>
      </c>
      <c r="M192" s="38">
        <v>326.233981146362</v>
      </c>
      <c r="N192" s="36">
        <v>107.2382372522416</v>
      </c>
      <c r="O192" s="37">
        <v>111.83209546229632</v>
      </c>
      <c r="P192" s="37">
        <v>89.220989243465354</v>
      </c>
      <c r="Q192" s="37">
        <v>98.710428578995547</v>
      </c>
      <c r="R192" s="37">
        <v>116.34699595187699</v>
      </c>
      <c r="S192" s="37">
        <v>184.38786132552664</v>
      </c>
      <c r="T192" s="37">
        <v>155.735074175596</v>
      </c>
      <c r="U192" s="37">
        <v>160.52357353463665</v>
      </c>
      <c r="V192" s="37">
        <v>225.44502254217332</v>
      </c>
      <c r="W192" s="38">
        <v>210.76098632833796</v>
      </c>
      <c r="X192" s="43"/>
      <c r="Z192" s="21"/>
      <c r="BL192" s="17"/>
      <c r="BM192" s="17"/>
    </row>
    <row r="193" spans="2:65" x14ac:dyDescent="0.25">
      <c r="B193" s="12"/>
      <c r="C193" s="14" t="s">
        <v>253</v>
      </c>
      <c r="D193" s="36">
        <v>1568.3980167327634</v>
      </c>
      <c r="E193" s="37">
        <v>497.50401478911471</v>
      </c>
      <c r="F193" s="37">
        <v>682.98161968829902</v>
      </c>
      <c r="G193" s="37">
        <v>364.32719136996064</v>
      </c>
      <c r="H193" s="37">
        <v>336.59627954556669</v>
      </c>
      <c r="I193" s="37">
        <v>306.54764491580431</v>
      </c>
      <c r="J193" s="37">
        <v>523.80272214955596</v>
      </c>
      <c r="K193" s="37">
        <v>454.85231243076629</v>
      </c>
      <c r="L193" s="37">
        <v>595.93592766747201</v>
      </c>
      <c r="M193" s="38">
        <v>692.55396426138759</v>
      </c>
      <c r="N193" s="36">
        <v>481.36398872958733</v>
      </c>
      <c r="O193" s="37">
        <v>181.08011497554435</v>
      </c>
      <c r="P193" s="37">
        <v>187.76894240319299</v>
      </c>
      <c r="Q193" s="37">
        <v>167.98433474954734</v>
      </c>
      <c r="R193" s="37">
        <v>150.68429192126601</v>
      </c>
      <c r="S193" s="37">
        <v>250.06094626982267</v>
      </c>
      <c r="T193" s="37">
        <v>191.98432209001498</v>
      </c>
      <c r="U193" s="37">
        <v>213.50890657976501</v>
      </c>
      <c r="V193" s="37">
        <v>276.53713666205334</v>
      </c>
      <c r="W193" s="38">
        <v>332.85593422308267</v>
      </c>
      <c r="X193" s="43"/>
      <c r="Z193" s="21"/>
      <c r="BL193" s="17"/>
      <c r="BM193" s="17"/>
    </row>
    <row r="194" spans="2:65" x14ac:dyDescent="0.25">
      <c r="B194" s="12"/>
      <c r="C194" s="14" t="s">
        <v>254</v>
      </c>
      <c r="D194" s="36">
        <v>0</v>
      </c>
      <c r="E194" s="37">
        <v>0.77175873262828476</v>
      </c>
      <c r="F194" s="37">
        <v>7.6152385690230835</v>
      </c>
      <c r="G194" s="37">
        <v>6.1407203315682066</v>
      </c>
      <c r="H194" s="37">
        <v>6.59599303943184</v>
      </c>
      <c r="I194" s="37">
        <v>4.3581920045542351</v>
      </c>
      <c r="J194" s="37">
        <v>5.0302012571296801</v>
      </c>
      <c r="K194" s="37">
        <v>20.159327893140262</v>
      </c>
      <c r="L194" s="37">
        <v>8.5217970639194416</v>
      </c>
      <c r="M194" s="38">
        <v>8.6727955494469366</v>
      </c>
      <c r="N194" s="36">
        <v>0</v>
      </c>
      <c r="O194" s="37">
        <v>0</v>
      </c>
      <c r="P194" s="37">
        <v>1.3145733717588561</v>
      </c>
      <c r="Q194" s="37">
        <v>1.0755377260583272</v>
      </c>
      <c r="R194" s="37">
        <v>4.8034063881952305</v>
      </c>
      <c r="S194" s="37">
        <v>2.4938380490484016</v>
      </c>
      <c r="T194" s="37">
        <v>6.4450973239523099</v>
      </c>
      <c r="U194" s="37">
        <v>2.3730114963804403</v>
      </c>
      <c r="V194" s="37">
        <v>1.7865960002493295</v>
      </c>
      <c r="W194" s="38">
        <v>3.7409639146421632</v>
      </c>
      <c r="X194" s="43"/>
      <c r="Z194" s="25"/>
      <c r="BL194" s="17"/>
      <c r="BM194" s="17"/>
    </row>
    <row r="195" spans="2:65" x14ac:dyDescent="0.25">
      <c r="B195" s="12"/>
      <c r="C195" s="14" t="s">
        <v>255</v>
      </c>
      <c r="D195" s="36">
        <v>319.05101104711468</v>
      </c>
      <c r="E195" s="37">
        <v>217.61269189539098</v>
      </c>
      <c r="F195" s="37">
        <v>217.98933632435737</v>
      </c>
      <c r="G195" s="37">
        <v>166.21253576252747</v>
      </c>
      <c r="H195" s="37">
        <v>178.13382413812835</v>
      </c>
      <c r="I195" s="37">
        <v>173.61125953552633</v>
      </c>
      <c r="J195" s="37">
        <v>287.76595076058572</v>
      </c>
      <c r="K195" s="37">
        <v>262.78387092979699</v>
      </c>
      <c r="L195" s="37">
        <v>364.10595218016266</v>
      </c>
      <c r="M195" s="38">
        <v>336.66780101530668</v>
      </c>
      <c r="N195" s="36">
        <v>236.02415869451565</v>
      </c>
      <c r="O195" s="37">
        <v>192.28992759836299</v>
      </c>
      <c r="P195" s="37">
        <v>137.47916413563044</v>
      </c>
      <c r="Q195" s="37">
        <v>104.0900282076783</v>
      </c>
      <c r="R195" s="37">
        <v>126.96269754476633</v>
      </c>
      <c r="S195" s="37">
        <v>221.68418080712968</v>
      </c>
      <c r="T195" s="37">
        <v>163.824654221396</v>
      </c>
      <c r="U195" s="37">
        <v>160.63635317097868</v>
      </c>
      <c r="V195" s="37">
        <v>210.57797735115631</v>
      </c>
      <c r="W195" s="38">
        <v>260.51727111389499</v>
      </c>
      <c r="X195" s="43"/>
      <c r="Z195" s="33"/>
      <c r="BL195" s="17"/>
      <c r="BM195" s="17"/>
    </row>
    <row r="196" spans="2:65" x14ac:dyDescent="0.25">
      <c r="B196" s="12"/>
      <c r="C196" s="14" t="s">
        <v>256</v>
      </c>
      <c r="D196" s="36">
        <v>39.643511872560303</v>
      </c>
      <c r="E196" s="37">
        <v>68.088251790704504</v>
      </c>
      <c r="F196" s="37">
        <v>37.052135494305666</v>
      </c>
      <c r="G196" s="37">
        <v>35.510019772133433</v>
      </c>
      <c r="H196" s="37">
        <v>46.852523721341896</v>
      </c>
      <c r="I196" s="37">
        <v>76.472872848921909</v>
      </c>
      <c r="J196" s="37">
        <v>69.812548943565801</v>
      </c>
      <c r="K196" s="37">
        <v>62.305517083237596</v>
      </c>
      <c r="L196" s="37">
        <v>66.217172859059801</v>
      </c>
      <c r="M196" s="38">
        <v>80.977302812982245</v>
      </c>
      <c r="N196" s="36">
        <v>35.060069320361265</v>
      </c>
      <c r="O196" s="37">
        <v>43.921833422805662</v>
      </c>
      <c r="P196" s="37">
        <v>33.503080179025567</v>
      </c>
      <c r="Q196" s="37">
        <v>27.289006612839</v>
      </c>
      <c r="R196" s="37">
        <v>33.052973451516628</v>
      </c>
      <c r="S196" s="37">
        <v>47.3398742557047</v>
      </c>
      <c r="T196" s="37">
        <v>41.479154182119004</v>
      </c>
      <c r="U196" s="37">
        <v>35.830195356553631</v>
      </c>
      <c r="V196" s="37">
        <v>47.3713855768926</v>
      </c>
      <c r="W196" s="38">
        <v>59.1307121985081</v>
      </c>
      <c r="X196" s="43"/>
      <c r="Z196" s="33"/>
      <c r="BL196" s="17"/>
      <c r="BM196" s="17"/>
    </row>
    <row r="197" spans="2:65" x14ac:dyDescent="0.25">
      <c r="B197" s="12"/>
      <c r="C197" s="14" t="s">
        <v>257</v>
      </c>
      <c r="D197" s="36">
        <v>11.71185185141549</v>
      </c>
      <c r="E197" s="37">
        <v>5.8272426654527791</v>
      </c>
      <c r="F197" s="37">
        <v>25.118055135689833</v>
      </c>
      <c r="G197" s="37">
        <v>43.51393075601063</v>
      </c>
      <c r="H197" s="37">
        <v>86.801616245284094</v>
      </c>
      <c r="I197" s="37">
        <v>173.62586010823648</v>
      </c>
      <c r="J197" s="37">
        <v>152.97452346059632</v>
      </c>
      <c r="K197" s="37">
        <v>145.48761714934389</v>
      </c>
      <c r="L197" s="37">
        <v>302.30486655627368</v>
      </c>
      <c r="M197" s="38">
        <v>219.68917323684332</v>
      </c>
      <c r="N197" s="36">
        <v>11.262796587727584</v>
      </c>
      <c r="O197" s="37">
        <v>8.4484848791319482</v>
      </c>
      <c r="P197" s="37">
        <v>14.409743770109765</v>
      </c>
      <c r="Q197" s="37">
        <v>25.990516250272297</v>
      </c>
      <c r="R197" s="37">
        <v>56.781800315530369</v>
      </c>
      <c r="S197" s="37">
        <v>110.89836242283006</v>
      </c>
      <c r="T197" s="37">
        <v>85.964508199013295</v>
      </c>
      <c r="U197" s="37">
        <v>75.218939854647431</v>
      </c>
      <c r="V197" s="37">
        <v>127.56364281108883</v>
      </c>
      <c r="W197" s="38">
        <v>179.25396269520101</v>
      </c>
      <c r="X197" s="43"/>
      <c r="Z197" s="33"/>
      <c r="BL197" s="17"/>
      <c r="BM197" s="17"/>
    </row>
    <row r="198" spans="2:65" x14ac:dyDescent="0.25">
      <c r="B198" s="12"/>
      <c r="C198" s="14" t="s">
        <v>258</v>
      </c>
      <c r="D198" s="36">
        <v>0.19527192944540731</v>
      </c>
      <c r="E198" s="37">
        <v>0.36163504837008298</v>
      </c>
      <c r="F198" s="37">
        <v>3.9760716761671868</v>
      </c>
      <c r="G198" s="37">
        <v>15.972901438340001</v>
      </c>
      <c r="H198" s="37">
        <v>8.0015977400175267</v>
      </c>
      <c r="I198" s="37">
        <v>8.6533825758052263</v>
      </c>
      <c r="J198" s="37">
        <v>6.6864244480023771</v>
      </c>
      <c r="K198" s="37">
        <v>9.1927219672484526</v>
      </c>
      <c r="L198" s="37">
        <v>8.3542084250087658</v>
      </c>
      <c r="M198" s="38">
        <v>7.4174968705025739</v>
      </c>
      <c r="N198" s="36">
        <v>0.43663121348425465</v>
      </c>
      <c r="O198" s="37">
        <v>0.25238221069408967</v>
      </c>
      <c r="P198" s="37">
        <v>6.2065652472115724</v>
      </c>
      <c r="Q198" s="37">
        <v>12.80884208215708</v>
      </c>
      <c r="R198" s="37">
        <v>41.530458175009997</v>
      </c>
      <c r="S198" s="37">
        <v>45.449094303185859</v>
      </c>
      <c r="T198" s="37">
        <v>24.87863145533445</v>
      </c>
      <c r="U198" s="37">
        <v>21.038828295970461</v>
      </c>
      <c r="V198" s="37">
        <v>11.626339841843183</v>
      </c>
      <c r="W198" s="38">
        <v>8.0375903648927451</v>
      </c>
      <c r="X198" s="43"/>
      <c r="Z198" s="33"/>
      <c r="BL198" s="17"/>
      <c r="BM198" s="17"/>
    </row>
    <row r="199" spans="2:65" x14ac:dyDescent="0.25">
      <c r="B199" s="12"/>
      <c r="C199" s="14" t="s">
        <v>259</v>
      </c>
      <c r="D199" s="36">
        <v>494.6822207405487</v>
      </c>
      <c r="E199" s="37">
        <v>310.66118373274065</v>
      </c>
      <c r="F199" s="37">
        <v>327.1203676799787</v>
      </c>
      <c r="G199" s="37">
        <v>200.53903897794999</v>
      </c>
      <c r="H199" s="37">
        <v>222.51697007092469</v>
      </c>
      <c r="I199" s="37">
        <v>237.22951325563335</v>
      </c>
      <c r="J199" s="37">
        <v>329.08997627647864</v>
      </c>
      <c r="K199" s="37">
        <v>315.79689110579505</v>
      </c>
      <c r="L199" s="37">
        <v>432.06539231293101</v>
      </c>
      <c r="M199" s="38">
        <v>434.92987205862028</v>
      </c>
      <c r="N199" s="36">
        <v>494.72290948468799</v>
      </c>
      <c r="O199" s="37">
        <v>322.84740735418035</v>
      </c>
      <c r="P199" s="37">
        <v>310.97132992112773</v>
      </c>
      <c r="Q199" s="37">
        <v>290.99882089911898</v>
      </c>
      <c r="R199" s="37">
        <v>274.89997557870498</v>
      </c>
      <c r="S199" s="37">
        <v>383.453293312705</v>
      </c>
      <c r="T199" s="37">
        <v>278.78470245897751</v>
      </c>
      <c r="U199" s="37">
        <v>300.5771992841207</v>
      </c>
      <c r="V199" s="37">
        <v>354.227086878394</v>
      </c>
      <c r="W199" s="38">
        <v>458.46789854773903</v>
      </c>
      <c r="X199" s="43"/>
      <c r="Z199" s="33"/>
      <c r="BL199" s="17"/>
      <c r="BM199" s="17"/>
    </row>
    <row r="200" spans="2:65" x14ac:dyDescent="0.25">
      <c r="B200" s="12"/>
      <c r="C200" s="14" t="s">
        <v>260</v>
      </c>
      <c r="D200" s="36">
        <v>3.3025809908595996</v>
      </c>
      <c r="E200" s="37">
        <v>1.6587705615036767</v>
      </c>
      <c r="F200" s="37">
        <v>12.942167679451311</v>
      </c>
      <c r="G200" s="37">
        <v>5.0899509155940104</v>
      </c>
      <c r="H200" s="37">
        <v>4.4696347654647468</v>
      </c>
      <c r="I200" s="37">
        <v>11.756200933932966</v>
      </c>
      <c r="J200" s="37">
        <v>21.332585419040367</v>
      </c>
      <c r="K200" s="37">
        <v>32.964114952502335</v>
      </c>
      <c r="L200" s="37">
        <v>68.371370015097767</v>
      </c>
      <c r="M200" s="38">
        <v>52.631070256108437</v>
      </c>
      <c r="N200" s="36">
        <v>5.5121669157561195</v>
      </c>
      <c r="O200" s="37">
        <v>1.72207211627014</v>
      </c>
      <c r="P200" s="37">
        <v>9.385682779183222</v>
      </c>
      <c r="Q200" s="37">
        <v>12.098520285654109</v>
      </c>
      <c r="R200" s="37">
        <v>5.3760937875105475</v>
      </c>
      <c r="S200" s="37">
        <v>4.6067291684188367</v>
      </c>
      <c r="T200" s="37">
        <v>9.326365210494945</v>
      </c>
      <c r="U200" s="37">
        <v>9.5440410800126951</v>
      </c>
      <c r="V200" s="37">
        <v>23.046276181745188</v>
      </c>
      <c r="W200" s="38">
        <v>21.370505731704966</v>
      </c>
      <c r="X200" s="43"/>
      <c r="Z200" s="33"/>
      <c r="BL200" s="17"/>
      <c r="BM200" s="17"/>
    </row>
    <row r="201" spans="2:65" x14ac:dyDescent="0.25">
      <c r="B201" s="12"/>
      <c r="C201" s="14" t="s">
        <v>261</v>
      </c>
      <c r="D201" s="36">
        <v>54.528803622807295</v>
      </c>
      <c r="E201" s="37">
        <v>72.315156391961793</v>
      </c>
      <c r="F201" s="37">
        <v>73.263156713799731</v>
      </c>
      <c r="G201" s="37">
        <v>60.16873319082913</v>
      </c>
      <c r="H201" s="37">
        <v>68.0703557074348</v>
      </c>
      <c r="I201" s="37">
        <v>85.373120674751291</v>
      </c>
      <c r="J201" s="37">
        <v>92.222678512380114</v>
      </c>
      <c r="K201" s="37">
        <v>86.448336580774438</v>
      </c>
      <c r="L201" s="37">
        <v>83.337845007310904</v>
      </c>
      <c r="M201" s="38">
        <v>95.148409669416836</v>
      </c>
      <c r="N201" s="36">
        <v>45.106807684901263</v>
      </c>
      <c r="O201" s="37">
        <v>56.944243505336466</v>
      </c>
      <c r="P201" s="37">
        <v>62.312432525024967</v>
      </c>
      <c r="Q201" s="37">
        <v>56.237554619678463</v>
      </c>
      <c r="R201" s="37">
        <v>50.50900312561317</v>
      </c>
      <c r="S201" s="37">
        <v>58.720146319470196</v>
      </c>
      <c r="T201" s="37">
        <v>61.098369938502096</v>
      </c>
      <c r="U201" s="37">
        <v>57.3415935047339</v>
      </c>
      <c r="V201" s="37">
        <v>65.125310781967571</v>
      </c>
      <c r="W201" s="38">
        <v>59.730252506461262</v>
      </c>
      <c r="X201" s="43"/>
      <c r="Z201" s="33"/>
      <c r="BL201" s="17"/>
      <c r="BM201" s="17"/>
    </row>
    <row r="202" spans="2:65" x14ac:dyDescent="0.25">
      <c r="B202" s="12"/>
      <c r="C202" s="14" t="s">
        <v>262</v>
      </c>
      <c r="D202" s="36">
        <v>169.42448994591987</v>
      </c>
      <c r="E202" s="37">
        <v>110.51375800704666</v>
      </c>
      <c r="F202" s="37">
        <v>79.14494625809651</v>
      </c>
      <c r="G202" s="37">
        <v>37.623136026802634</v>
      </c>
      <c r="H202" s="37">
        <v>36.718022344393397</v>
      </c>
      <c r="I202" s="37">
        <v>48.613103334054436</v>
      </c>
      <c r="J202" s="37">
        <v>99.024151603642508</v>
      </c>
      <c r="K202" s="37">
        <v>76.333994381675765</v>
      </c>
      <c r="L202" s="37">
        <v>120.05511767099453</v>
      </c>
      <c r="M202" s="38">
        <v>118.52009567024368</v>
      </c>
      <c r="N202" s="36">
        <v>87.052820192979937</v>
      </c>
      <c r="O202" s="37">
        <v>66.553894955924292</v>
      </c>
      <c r="P202" s="37">
        <v>37.335840815790768</v>
      </c>
      <c r="Q202" s="37">
        <v>36.334507502052901</v>
      </c>
      <c r="R202" s="37">
        <v>19.840462262638898</v>
      </c>
      <c r="S202" s="37">
        <v>42.570325451969069</v>
      </c>
      <c r="T202" s="37">
        <v>34.217489860652648</v>
      </c>
      <c r="U202" s="37">
        <v>47.842500317338626</v>
      </c>
      <c r="V202" s="37">
        <v>58.912635679589137</v>
      </c>
      <c r="W202" s="38">
        <v>72.372736301679694</v>
      </c>
      <c r="X202" s="43"/>
      <c r="Z202" s="21"/>
      <c r="BL202" s="17"/>
      <c r="BM202" s="17"/>
    </row>
    <row r="203" spans="2:65" x14ac:dyDescent="0.25">
      <c r="B203" s="12"/>
      <c r="C203" s="14" t="s">
        <v>263</v>
      </c>
      <c r="D203" s="36">
        <v>2.0781499313997167</v>
      </c>
      <c r="E203" s="37">
        <v>0.79696824608101435</v>
      </c>
      <c r="F203" s="37">
        <v>0.66687500613437034</v>
      </c>
      <c r="G203" s="37">
        <v>0.41547159234920766</v>
      </c>
      <c r="H203" s="37">
        <v>4.8946167307133139</v>
      </c>
      <c r="I203" s="37">
        <v>16.660804494337032</v>
      </c>
      <c r="J203" s="37">
        <v>23.694077436560235</v>
      </c>
      <c r="K203" s="37">
        <v>13.496431025238223</v>
      </c>
      <c r="L203" s="37">
        <v>34.274526171919568</v>
      </c>
      <c r="M203" s="38">
        <v>34.751329138822797</v>
      </c>
      <c r="N203" s="36">
        <v>3.4220800522264869</v>
      </c>
      <c r="O203" s="37">
        <v>1.0531723347160051</v>
      </c>
      <c r="P203" s="37">
        <v>0.39100333882937871</v>
      </c>
      <c r="Q203" s="37">
        <v>0.9109551550805236</v>
      </c>
      <c r="R203" s="37">
        <v>2.0154833568308468</v>
      </c>
      <c r="S203" s="37">
        <v>9.3878605325403157</v>
      </c>
      <c r="T203" s="37">
        <v>6.5813779990043502</v>
      </c>
      <c r="U203" s="37">
        <v>13.293934316065567</v>
      </c>
      <c r="V203" s="37">
        <v>25.566122855675463</v>
      </c>
      <c r="W203" s="38">
        <v>34.574534416057801</v>
      </c>
      <c r="X203" s="43"/>
      <c r="Z203" s="21"/>
      <c r="BL203" s="17"/>
      <c r="BM203" s="17"/>
    </row>
    <row r="204" spans="2:65" x14ac:dyDescent="0.25">
      <c r="B204" s="12"/>
      <c r="C204" s="14" t="s">
        <v>264</v>
      </c>
      <c r="D204" s="36">
        <v>0.39662916594931436</v>
      </c>
      <c r="E204" s="37">
        <v>0.11938940129305166</v>
      </c>
      <c r="F204" s="37">
        <v>2.0193771101800766</v>
      </c>
      <c r="G204" s="37">
        <v>1.3782809459403476</v>
      </c>
      <c r="H204" s="37">
        <v>2.8174335125733201</v>
      </c>
      <c r="I204" s="37">
        <v>26.680648720429716</v>
      </c>
      <c r="J204" s="37">
        <v>31.610383857795398</v>
      </c>
      <c r="K204" s="37">
        <v>51.495145342508771</v>
      </c>
      <c r="L204" s="37">
        <v>82.96100789690847</v>
      </c>
      <c r="M204" s="38">
        <v>65.34934826844507</v>
      </c>
      <c r="N204" s="36">
        <v>3.0190001014154895</v>
      </c>
      <c r="O204" s="37">
        <v>0.40095997649776066</v>
      </c>
      <c r="P204" s="37">
        <v>2.1216117851254848</v>
      </c>
      <c r="Q204" s="37">
        <v>1.7191683260495834</v>
      </c>
      <c r="R204" s="37">
        <v>6.2278177258476228</v>
      </c>
      <c r="S204" s="37">
        <v>12.121152889645041</v>
      </c>
      <c r="T204" s="37">
        <v>23.465824510315201</v>
      </c>
      <c r="U204" s="37">
        <v>90.606752616562531</v>
      </c>
      <c r="V204" s="37">
        <v>160.9644223722747</v>
      </c>
      <c r="W204" s="38">
        <v>178.2902726621335</v>
      </c>
      <c r="X204" s="43"/>
      <c r="Z204" s="21"/>
      <c r="BL204" s="17"/>
      <c r="BM204" s="17"/>
    </row>
    <row r="205" spans="2:65" x14ac:dyDescent="0.25">
      <c r="B205" s="12"/>
      <c r="C205" s="14" t="s">
        <v>265</v>
      </c>
      <c r="D205" s="36">
        <v>12.601215343232637</v>
      </c>
      <c r="E205" s="37">
        <v>35.972280434149404</v>
      </c>
      <c r="F205" s="37">
        <v>79.879283688258127</v>
      </c>
      <c r="G205" s="37">
        <v>47.508047176972774</v>
      </c>
      <c r="H205" s="37">
        <v>26.128818205652095</v>
      </c>
      <c r="I205" s="37">
        <v>16.232943467985965</v>
      </c>
      <c r="J205" s="37">
        <v>17.335502530759104</v>
      </c>
      <c r="K205" s="37">
        <v>24.28275818018427</v>
      </c>
      <c r="L205" s="37">
        <v>15.851195851320199</v>
      </c>
      <c r="M205" s="38">
        <v>20.535833332984975</v>
      </c>
      <c r="N205" s="36">
        <v>13.132217333293022</v>
      </c>
      <c r="O205" s="37">
        <v>37.210728113557529</v>
      </c>
      <c r="P205" s="37">
        <v>54.1466175389589</v>
      </c>
      <c r="Q205" s="37">
        <v>37.513762404173896</v>
      </c>
      <c r="R205" s="37">
        <v>23.036483777786568</v>
      </c>
      <c r="S205" s="37">
        <v>23.817861774740066</v>
      </c>
      <c r="T205" s="37">
        <v>35.951713882270752</v>
      </c>
      <c r="U205" s="37">
        <v>25.61886667281027</v>
      </c>
      <c r="V205" s="37">
        <v>15.703486073203315</v>
      </c>
      <c r="W205" s="38">
        <v>9.1378416087491363</v>
      </c>
      <c r="X205" s="43"/>
      <c r="Z205" s="21"/>
      <c r="BL205" s="17"/>
      <c r="BM205" s="17"/>
    </row>
    <row r="206" spans="2:65" x14ac:dyDescent="0.25">
      <c r="B206" s="12"/>
      <c r="C206" s="14" t="s">
        <v>266</v>
      </c>
      <c r="D206" s="36">
        <v>12.053592471244494</v>
      </c>
      <c r="E206" s="37">
        <v>4.3930345236459303</v>
      </c>
      <c r="F206" s="37">
        <v>13.371789210550252</v>
      </c>
      <c r="G206" s="37">
        <v>13.930475000403979</v>
      </c>
      <c r="H206" s="37">
        <v>12.1397583449222</v>
      </c>
      <c r="I206" s="37">
        <v>14.0511079354893</v>
      </c>
      <c r="J206" s="37">
        <v>11.427183226613634</v>
      </c>
      <c r="K206" s="37">
        <v>15.791640522650134</v>
      </c>
      <c r="L206" s="37">
        <v>19.296943023611863</v>
      </c>
      <c r="M206" s="38">
        <v>18.6120081376828</v>
      </c>
      <c r="N206" s="36">
        <v>9.0502643890826722</v>
      </c>
      <c r="O206" s="37">
        <v>4.0160286786076602</v>
      </c>
      <c r="P206" s="37">
        <v>17.388542159582801</v>
      </c>
      <c r="Q206" s="37">
        <v>9.6010847495194351</v>
      </c>
      <c r="R206" s="37">
        <v>9.1556601532505972</v>
      </c>
      <c r="S206" s="37">
        <v>10.68669728040058</v>
      </c>
      <c r="T206" s="37">
        <v>10.899308459811699</v>
      </c>
      <c r="U206" s="37">
        <v>16.814243769041536</v>
      </c>
      <c r="V206" s="37">
        <v>20.604531354901198</v>
      </c>
      <c r="W206" s="38">
        <v>20.138942024775567</v>
      </c>
      <c r="X206" s="43"/>
      <c r="Z206" s="21"/>
      <c r="BL206" s="17"/>
      <c r="BM206" s="17"/>
    </row>
    <row r="207" spans="2:65" x14ac:dyDescent="0.25">
      <c r="B207" s="12"/>
      <c r="C207" s="14" t="s">
        <v>267</v>
      </c>
      <c r="D207" s="36">
        <v>61.497477386029495</v>
      </c>
      <c r="E207" s="37">
        <v>44.632782335407732</v>
      </c>
      <c r="F207" s="37">
        <v>78.153598180517804</v>
      </c>
      <c r="G207" s="37">
        <v>87.949558654986546</v>
      </c>
      <c r="H207" s="37">
        <v>91.641015674491101</v>
      </c>
      <c r="I207" s="37">
        <v>78.768469292618065</v>
      </c>
      <c r="J207" s="37">
        <v>51.502384967752299</v>
      </c>
      <c r="K207" s="37">
        <v>45.292688291704671</v>
      </c>
      <c r="L207" s="37">
        <v>30.855017999949364</v>
      </c>
      <c r="M207" s="38">
        <v>39.418586776496532</v>
      </c>
      <c r="N207" s="36">
        <v>31.701907886360534</v>
      </c>
      <c r="O207" s="37">
        <v>26.487053920526833</v>
      </c>
      <c r="P207" s="37">
        <v>18.531259645504164</v>
      </c>
      <c r="Q207" s="37">
        <v>54.962097246125161</v>
      </c>
      <c r="R207" s="37">
        <v>61.720480520871739</v>
      </c>
      <c r="S207" s="37">
        <v>39.254365032519132</v>
      </c>
      <c r="T207" s="37">
        <v>23.655483953466451</v>
      </c>
      <c r="U207" s="37">
        <v>10.36139078793091</v>
      </c>
      <c r="V207" s="37">
        <v>9.2512019853463663</v>
      </c>
      <c r="W207" s="38">
        <v>8.8645597463585322</v>
      </c>
      <c r="X207" s="43"/>
      <c r="Z207" s="21"/>
      <c r="BL207" s="17"/>
      <c r="BM207" s="17"/>
    </row>
    <row r="208" spans="2:65" x14ac:dyDescent="0.25">
      <c r="B208" s="12"/>
      <c r="C208" s="14" t="s">
        <v>268</v>
      </c>
      <c r="D208" s="36">
        <v>9.5776596537291763</v>
      </c>
      <c r="E208" s="37">
        <v>10.318987319528732</v>
      </c>
      <c r="F208" s="37">
        <v>16.204434591156033</v>
      </c>
      <c r="G208" s="37">
        <v>16.709796606241834</v>
      </c>
      <c r="H208" s="37">
        <v>19.925243920006597</v>
      </c>
      <c r="I208" s="37">
        <v>15.389510143977901</v>
      </c>
      <c r="J208" s="37">
        <v>18.211747630405537</v>
      </c>
      <c r="K208" s="37">
        <v>21.315784940774133</v>
      </c>
      <c r="L208" s="37">
        <v>19.103933265524166</v>
      </c>
      <c r="M208" s="38">
        <v>14.581637442988466</v>
      </c>
      <c r="N208" s="36">
        <v>11.141612810849034</v>
      </c>
      <c r="O208" s="37">
        <v>10.083460244971654</v>
      </c>
      <c r="P208" s="37">
        <v>19.155608836892565</v>
      </c>
      <c r="Q208" s="37">
        <v>17.243269876729197</v>
      </c>
      <c r="R208" s="37">
        <v>14.812688338012066</v>
      </c>
      <c r="S208" s="37">
        <v>19.8815276672231</v>
      </c>
      <c r="T208" s="37">
        <v>20.6379353918717</v>
      </c>
      <c r="U208" s="37">
        <v>15.531848401277131</v>
      </c>
      <c r="V208" s="37">
        <v>16.920097657462765</v>
      </c>
      <c r="W208" s="38">
        <v>14.614353972422293</v>
      </c>
      <c r="X208" s="43"/>
      <c r="Z208" s="21"/>
      <c r="BL208" s="17"/>
      <c r="BM208" s="17"/>
    </row>
    <row r="209" spans="2:65" x14ac:dyDescent="0.25">
      <c r="B209" s="12"/>
      <c r="C209" s="14" t="s">
        <v>269</v>
      </c>
      <c r="D209" s="36">
        <v>27.922777806308897</v>
      </c>
      <c r="E209" s="37">
        <v>5.469196257656173</v>
      </c>
      <c r="F209" s="37">
        <v>4.9590438616281363</v>
      </c>
      <c r="G209" s="37">
        <v>35.435289563237141</v>
      </c>
      <c r="H209" s="37">
        <v>4.4329564935888266</v>
      </c>
      <c r="I209" s="37">
        <v>12.520986184086388</v>
      </c>
      <c r="J209" s="37">
        <v>12.727647275365833</v>
      </c>
      <c r="K209" s="37">
        <v>9.0947686242671022</v>
      </c>
      <c r="L209" s="37">
        <v>24.396281300931097</v>
      </c>
      <c r="M209" s="38">
        <v>5.2963552997488135</v>
      </c>
      <c r="N209" s="36">
        <v>27.100579046017</v>
      </c>
      <c r="O209" s="37">
        <v>3.6073298616194402</v>
      </c>
      <c r="P209" s="37">
        <v>6.2434763312497061</v>
      </c>
      <c r="Q209" s="37">
        <v>3.1034882646346831</v>
      </c>
      <c r="R209" s="37">
        <v>15.311464949272358</v>
      </c>
      <c r="S209" s="37">
        <v>99.157289511058721</v>
      </c>
      <c r="T209" s="37">
        <v>73.849981267744297</v>
      </c>
      <c r="U209" s="37">
        <v>165.34503617164268</v>
      </c>
      <c r="V209" s="37">
        <v>163.80224026027733</v>
      </c>
      <c r="W209" s="38">
        <v>143.81694750232546</v>
      </c>
      <c r="X209" s="43"/>
      <c r="Z209" s="21"/>
      <c r="BL209" s="17"/>
      <c r="BM209" s="17"/>
    </row>
    <row r="210" spans="2:65" x14ac:dyDescent="0.25">
      <c r="B210" s="12"/>
      <c r="C210" s="14" t="s">
        <v>270</v>
      </c>
      <c r="D210" s="36">
        <v>6.3235651957042324E-2</v>
      </c>
      <c r="E210" s="37">
        <v>0.11111791838451034</v>
      </c>
      <c r="F210" s="37">
        <v>11.740802732786561</v>
      </c>
      <c r="G210" s="37">
        <v>21.190902701156471</v>
      </c>
      <c r="H210" s="37">
        <v>46.894941267585267</v>
      </c>
      <c r="I210" s="37">
        <v>42.843685231479533</v>
      </c>
      <c r="J210" s="37">
        <v>51.692653424667867</v>
      </c>
      <c r="K210" s="37">
        <v>39.80971384286773</v>
      </c>
      <c r="L210" s="37">
        <v>47.532454107187469</v>
      </c>
      <c r="M210" s="38">
        <v>33.273514823142534</v>
      </c>
      <c r="N210" s="36">
        <v>0.300759370993886</v>
      </c>
      <c r="O210" s="37">
        <v>0.24012405430921499</v>
      </c>
      <c r="P210" s="37">
        <v>5.5626052840746896</v>
      </c>
      <c r="Q210" s="37">
        <v>27.046087329212529</v>
      </c>
      <c r="R210" s="37">
        <v>48.904491144741094</v>
      </c>
      <c r="S210" s="37">
        <v>47.173823170780643</v>
      </c>
      <c r="T210" s="37">
        <v>68.278263113416699</v>
      </c>
      <c r="U210" s="37">
        <v>53.237624080526928</v>
      </c>
      <c r="V210" s="37">
        <v>47.882203187772568</v>
      </c>
      <c r="W210" s="38">
        <v>35.655740335665797</v>
      </c>
      <c r="X210" s="43"/>
      <c r="Z210" s="21"/>
      <c r="BL210" s="17"/>
      <c r="BM210" s="17"/>
    </row>
    <row r="211" spans="2:65" x14ac:dyDescent="0.25">
      <c r="B211" s="12"/>
      <c r="C211" s="14" t="s">
        <v>271</v>
      </c>
      <c r="D211" s="36">
        <v>112.19117386315033</v>
      </c>
      <c r="E211" s="37">
        <v>137.92865910118033</v>
      </c>
      <c r="F211" s="37">
        <v>95.153937369917841</v>
      </c>
      <c r="G211" s="37">
        <v>106.8631761451641</v>
      </c>
      <c r="H211" s="37">
        <v>128.61455561217767</v>
      </c>
      <c r="I211" s="37">
        <v>170.27747726956866</v>
      </c>
      <c r="J211" s="37">
        <v>175.74589786541733</v>
      </c>
      <c r="K211" s="37">
        <v>154.670566125379</v>
      </c>
      <c r="L211" s="37">
        <v>187.24036427655233</v>
      </c>
      <c r="M211" s="38">
        <v>207.26074321188267</v>
      </c>
      <c r="N211" s="36">
        <v>83.29822239690354</v>
      </c>
      <c r="O211" s="37">
        <v>98.3436950742107</v>
      </c>
      <c r="P211" s="37">
        <v>81.219450297140995</v>
      </c>
      <c r="Q211" s="37">
        <v>88.729423847748691</v>
      </c>
      <c r="R211" s="37">
        <v>107.91059448226567</v>
      </c>
      <c r="S211" s="37">
        <v>131.56411099507832</v>
      </c>
      <c r="T211" s="37">
        <v>116.89755565757551</v>
      </c>
      <c r="U211" s="37">
        <v>106.652085540754</v>
      </c>
      <c r="V211" s="37">
        <v>139.59171703416067</v>
      </c>
      <c r="W211" s="38">
        <v>139.77283037047334</v>
      </c>
      <c r="X211" s="43"/>
      <c r="Z211" s="25"/>
      <c r="BL211" s="17"/>
      <c r="BM211" s="17"/>
    </row>
    <row r="212" spans="2:65" x14ac:dyDescent="0.25">
      <c r="B212" s="12"/>
      <c r="C212" s="14" t="s">
        <v>272</v>
      </c>
      <c r="D212" s="36">
        <v>4.471664271061278</v>
      </c>
      <c r="E212" s="37">
        <v>36.537098367135435</v>
      </c>
      <c r="F212" s="37">
        <v>11.524795691625394</v>
      </c>
      <c r="G212" s="37">
        <v>2.7802345965553297</v>
      </c>
      <c r="H212" s="37">
        <v>0.77620131975724671</v>
      </c>
      <c r="I212" s="37">
        <v>0.37628641260482637</v>
      </c>
      <c r="J212" s="37">
        <v>6.9011355059350007E-2</v>
      </c>
      <c r="K212" s="37">
        <v>0.20961622803541702</v>
      </c>
      <c r="L212" s="37">
        <v>0.17621584749646166</v>
      </c>
      <c r="M212" s="38">
        <v>0.50118560440213733</v>
      </c>
      <c r="N212" s="36">
        <v>0.22080867332874365</v>
      </c>
      <c r="O212" s="37">
        <v>21.823121695022433</v>
      </c>
      <c r="P212" s="37">
        <v>45.646592011871299</v>
      </c>
      <c r="Q212" s="37">
        <v>2.0253179520003335</v>
      </c>
      <c r="R212" s="37">
        <v>8.5336129627629001E-2</v>
      </c>
      <c r="S212" s="37">
        <v>0.18162714711224434</v>
      </c>
      <c r="T212" s="37">
        <v>0.37818812590134848</v>
      </c>
      <c r="U212" s="37">
        <v>0.18138445357556968</v>
      </c>
      <c r="V212" s="37">
        <v>0</v>
      </c>
      <c r="W212" s="38">
        <v>0.15990335441259299</v>
      </c>
      <c r="X212" s="43"/>
      <c r="Z212" s="25"/>
      <c r="BL212" s="17"/>
      <c r="BM212" s="17"/>
    </row>
    <row r="213" spans="2:65" x14ac:dyDescent="0.25">
      <c r="B213" s="12"/>
      <c r="C213" s="14" t="s">
        <v>273</v>
      </c>
      <c r="D213" s="36">
        <v>0.74723793414864759</v>
      </c>
      <c r="E213" s="37">
        <v>3.3126158156905343</v>
      </c>
      <c r="F213" s="37">
        <v>165.66586015507707</v>
      </c>
      <c r="G213" s="37">
        <v>167.65637679520412</v>
      </c>
      <c r="H213" s="37">
        <v>260.04665344576733</v>
      </c>
      <c r="I213" s="37">
        <v>280.92093680120468</v>
      </c>
      <c r="J213" s="37">
        <v>357.11746581908801</v>
      </c>
      <c r="K213" s="37">
        <v>461.56191798067726</v>
      </c>
      <c r="L213" s="37">
        <v>500.66007853288073</v>
      </c>
      <c r="M213" s="38">
        <v>485.09770311104495</v>
      </c>
      <c r="N213" s="36">
        <v>0.66678137404108906</v>
      </c>
      <c r="O213" s="37">
        <v>3.9321413172112063</v>
      </c>
      <c r="P213" s="37">
        <v>40.500892062788246</v>
      </c>
      <c r="Q213" s="37">
        <v>69.53182514507597</v>
      </c>
      <c r="R213" s="37">
        <v>158.15381605830967</v>
      </c>
      <c r="S213" s="37">
        <v>158.20020877031666</v>
      </c>
      <c r="T213" s="37">
        <v>301.47834748707999</v>
      </c>
      <c r="U213" s="37">
        <v>218.30341399213808</v>
      </c>
      <c r="V213" s="37">
        <v>243.14291795790902</v>
      </c>
      <c r="W213" s="38">
        <v>227.41715322958399</v>
      </c>
      <c r="X213" s="43"/>
      <c r="Z213" s="34"/>
      <c r="BL213" s="17"/>
      <c r="BM213" s="17"/>
    </row>
    <row r="214" spans="2:65" x14ac:dyDescent="0.25">
      <c r="B214" s="12"/>
      <c r="C214" s="14" t="s">
        <v>274</v>
      </c>
      <c r="D214" s="36">
        <v>421.23775541408469</v>
      </c>
      <c r="E214" s="37">
        <v>186.22143693242765</v>
      </c>
      <c r="F214" s="37">
        <v>265.9875098134134</v>
      </c>
      <c r="G214" s="37">
        <v>152.51813531326258</v>
      </c>
      <c r="H214" s="37">
        <v>146.7425094958555</v>
      </c>
      <c r="I214" s="37">
        <v>119.48123157475567</v>
      </c>
      <c r="J214" s="37">
        <v>233.33442783974718</v>
      </c>
      <c r="K214" s="37">
        <v>206.34009047371183</v>
      </c>
      <c r="L214" s="37">
        <v>271.43245701558595</v>
      </c>
      <c r="M214" s="38">
        <v>345.91676645362696</v>
      </c>
      <c r="N214" s="36">
        <v>188.31463235542932</v>
      </c>
      <c r="O214" s="37">
        <v>77.777253954706751</v>
      </c>
      <c r="P214" s="37">
        <v>62.305200549198197</v>
      </c>
      <c r="Q214" s="37">
        <v>93.28321841538623</v>
      </c>
      <c r="R214" s="37">
        <v>53.815054399216571</v>
      </c>
      <c r="S214" s="37">
        <v>95.114119523032215</v>
      </c>
      <c r="T214" s="37">
        <v>58.563478102999348</v>
      </c>
      <c r="U214" s="37">
        <v>73.358475254294106</v>
      </c>
      <c r="V214" s="37">
        <v>94.634618149527071</v>
      </c>
      <c r="W214" s="38">
        <v>136.54654961330445</v>
      </c>
      <c r="X214" s="43"/>
      <c r="Z214" s="21"/>
      <c r="BL214" s="17"/>
      <c r="BM214" s="17"/>
    </row>
    <row r="215" spans="2:65" x14ac:dyDescent="0.25">
      <c r="B215" s="12"/>
      <c r="C215" s="14" t="s">
        <v>275</v>
      </c>
      <c r="D215" s="36">
        <v>0.58546889934674162</v>
      </c>
      <c r="E215" s="37">
        <v>0.30747478114578497</v>
      </c>
      <c r="F215" s="37">
        <v>0.33886037812615338</v>
      </c>
      <c r="G215" s="37">
        <v>0.40540395746510099</v>
      </c>
      <c r="H215" s="37">
        <v>0.17355516073760668</v>
      </c>
      <c r="I215" s="37">
        <v>4.8779948690140875</v>
      </c>
      <c r="J215" s="37">
        <v>4.0777059093039867</v>
      </c>
      <c r="K215" s="37">
        <v>2.3387525730580498</v>
      </c>
      <c r="L215" s="37">
        <v>2.1062824591222875</v>
      </c>
      <c r="M215" s="38">
        <v>2.4756983847627856</v>
      </c>
      <c r="N215" s="36">
        <v>0.36620222565245403</v>
      </c>
      <c r="O215" s="37">
        <v>7.9288132120669E-2</v>
      </c>
      <c r="P215" s="37">
        <v>0.11209101072688567</v>
      </c>
      <c r="Q215" s="37">
        <v>0</v>
      </c>
      <c r="R215" s="37">
        <v>7.843980713533967E-2</v>
      </c>
      <c r="S215" s="37">
        <v>1.8828672844046304</v>
      </c>
      <c r="T215" s="37">
        <v>1.9636245700413599</v>
      </c>
      <c r="U215" s="37">
        <v>1.9146990285006635</v>
      </c>
      <c r="V215" s="37">
        <v>8.390531475903499</v>
      </c>
      <c r="W215" s="38">
        <v>3.9643175372713535</v>
      </c>
      <c r="X215" s="43"/>
      <c r="Z215" s="21"/>
      <c r="BL215" s="17"/>
      <c r="BM215" s="17"/>
    </row>
    <row r="216" spans="2:65" x14ac:dyDescent="0.25">
      <c r="B216" s="12"/>
      <c r="C216" s="14" t="s">
        <v>276</v>
      </c>
      <c r="D216" s="36">
        <v>5.1582148497236497</v>
      </c>
      <c r="E216" s="37">
        <v>13.841192100602084</v>
      </c>
      <c r="F216" s="37">
        <v>526.14329260311695</v>
      </c>
      <c r="G216" s="37">
        <v>789.75750337098361</v>
      </c>
      <c r="H216" s="37">
        <v>726.1565549369376</v>
      </c>
      <c r="I216" s="37">
        <v>256.02968967469036</v>
      </c>
      <c r="J216" s="37">
        <v>290.63613748150402</v>
      </c>
      <c r="K216" s="37">
        <v>236.03502317862612</v>
      </c>
      <c r="L216" s="37">
        <v>440.982954545469</v>
      </c>
      <c r="M216" s="38">
        <v>183.28228853657325</v>
      </c>
      <c r="N216" s="36">
        <v>2.0761196883388031</v>
      </c>
      <c r="O216" s="37">
        <v>6.2406956072621727</v>
      </c>
      <c r="P216" s="37">
        <v>137.52978652130818</v>
      </c>
      <c r="Q216" s="37">
        <v>269.98722038628972</v>
      </c>
      <c r="R216" s="37">
        <v>516.80063788200289</v>
      </c>
      <c r="S216" s="37">
        <v>341.72243675625299</v>
      </c>
      <c r="T216" s="37">
        <v>371.28073924612698</v>
      </c>
      <c r="U216" s="37">
        <v>247.58984954806598</v>
      </c>
      <c r="V216" s="37">
        <v>157.81210881841019</v>
      </c>
      <c r="W216" s="38">
        <v>170.32770477726572</v>
      </c>
      <c r="X216" s="43"/>
      <c r="Z216" s="25"/>
      <c r="BL216" s="17"/>
      <c r="BM216" s="17"/>
    </row>
    <row r="217" spans="2:65" x14ac:dyDescent="0.25">
      <c r="B217" s="12"/>
      <c r="C217" s="14" t="s">
        <v>277</v>
      </c>
      <c r="D217" s="36">
        <v>0.25868102589718933</v>
      </c>
      <c r="E217" s="37">
        <v>0.43513566534737763</v>
      </c>
      <c r="F217" s="37">
        <v>0.80356614879785537</v>
      </c>
      <c r="G217" s="37">
        <v>0.16297796528835531</v>
      </c>
      <c r="H217" s="37">
        <v>0.58894331886220763</v>
      </c>
      <c r="I217" s="37">
        <v>2.1801843958813816</v>
      </c>
      <c r="J217" s="37">
        <v>3.7115541020311169</v>
      </c>
      <c r="K217" s="37">
        <v>3.42061435157086</v>
      </c>
      <c r="L217" s="37">
        <v>12.791912808374144</v>
      </c>
      <c r="M217" s="38">
        <v>5.1326745490972536</v>
      </c>
      <c r="N217" s="36">
        <v>0.88768015867245997</v>
      </c>
      <c r="O217" s="37">
        <v>0.23899422533561099</v>
      </c>
      <c r="P217" s="37">
        <v>1.436611075076651</v>
      </c>
      <c r="Q217" s="37">
        <v>0.13477128907929367</v>
      </c>
      <c r="R217" s="37">
        <v>0.56301728402651163</v>
      </c>
      <c r="S217" s="37">
        <v>1.9121570819352174</v>
      </c>
      <c r="T217" s="37">
        <v>3.4388974891769548</v>
      </c>
      <c r="U217" s="37">
        <v>7.5695696128885599</v>
      </c>
      <c r="V217" s="37">
        <v>11.337685288363382</v>
      </c>
      <c r="W217" s="38">
        <v>4.5928727493564461</v>
      </c>
      <c r="X217" s="43"/>
      <c r="Z217" s="21"/>
      <c r="BL217" s="17"/>
      <c r="BM217" s="17"/>
    </row>
    <row r="218" spans="2:65" x14ac:dyDescent="0.25">
      <c r="B218" s="12"/>
      <c r="C218" s="14" t="s">
        <v>278</v>
      </c>
      <c r="D218" s="36">
        <v>0.26441944396620931</v>
      </c>
      <c r="E218" s="37">
        <v>7.7557960975973543</v>
      </c>
      <c r="F218" s="37">
        <v>37.269342138889932</v>
      </c>
      <c r="G218" s="37">
        <v>58.808426726970033</v>
      </c>
      <c r="H218" s="37">
        <v>98.976167904362399</v>
      </c>
      <c r="I218" s="37">
        <v>74.663966314930605</v>
      </c>
      <c r="J218" s="37">
        <v>87.098929444426574</v>
      </c>
      <c r="K218" s="37">
        <v>76.103971932627601</v>
      </c>
      <c r="L218" s="37">
        <v>125.6596255752706</v>
      </c>
      <c r="M218" s="38">
        <v>73.123203879789671</v>
      </c>
      <c r="N218" s="36">
        <v>0.15028957419431835</v>
      </c>
      <c r="O218" s="37">
        <v>1.5378497102854498</v>
      </c>
      <c r="P218" s="37">
        <v>19.925736566451501</v>
      </c>
      <c r="Q218" s="37">
        <v>54.411617527989257</v>
      </c>
      <c r="R218" s="37">
        <v>57.613365638754907</v>
      </c>
      <c r="S218" s="37">
        <v>51.855164370702674</v>
      </c>
      <c r="T218" s="37">
        <v>59.753696477207555</v>
      </c>
      <c r="U218" s="37">
        <v>57.84427690663923</v>
      </c>
      <c r="V218" s="37">
        <v>55.125236947844563</v>
      </c>
      <c r="W218" s="38">
        <v>54.619090077518329</v>
      </c>
      <c r="X218" s="43"/>
      <c r="Z218" s="25"/>
      <c r="BL218" s="17"/>
      <c r="BM218" s="17"/>
    </row>
    <row r="219" spans="2:65" x14ac:dyDescent="0.25">
      <c r="B219" s="12"/>
      <c r="C219" s="14" t="s">
        <v>279</v>
      </c>
      <c r="D219" s="36">
        <v>2155.1792008982834</v>
      </c>
      <c r="E219" s="37">
        <v>2013.0032860411702</v>
      </c>
      <c r="F219" s="37">
        <v>1918.4064445522865</v>
      </c>
      <c r="G219" s="37">
        <v>1623.6192678005866</v>
      </c>
      <c r="H219" s="37">
        <v>1275.4519050195233</v>
      </c>
      <c r="I219" s="37">
        <v>707.22216431516756</v>
      </c>
      <c r="J219" s="37">
        <v>612.07199666006102</v>
      </c>
      <c r="K219" s="37">
        <v>415.91089972922993</v>
      </c>
      <c r="L219" s="37">
        <v>287.43243950897698</v>
      </c>
      <c r="M219" s="38">
        <v>232.01926915806735</v>
      </c>
      <c r="N219" s="36">
        <v>2015.1982416216269</v>
      </c>
      <c r="O219" s="37">
        <v>2957.3718227144564</v>
      </c>
      <c r="P219" s="37">
        <v>1935.7671920111068</v>
      </c>
      <c r="Q219" s="37">
        <v>1729.7043956311165</v>
      </c>
      <c r="R219" s="37">
        <v>1516.3816370277034</v>
      </c>
      <c r="S219" s="37">
        <v>983.5965938990845</v>
      </c>
      <c r="T219" s="37">
        <v>814.60213949341255</v>
      </c>
      <c r="U219" s="37">
        <v>489.00119869368035</v>
      </c>
      <c r="V219" s="37">
        <v>321.83387513046472</v>
      </c>
      <c r="W219" s="38">
        <v>336.42007932657066</v>
      </c>
      <c r="X219" s="43"/>
      <c r="Z219" s="21"/>
      <c r="BL219" s="17"/>
      <c r="BM219" s="17"/>
    </row>
    <row r="220" spans="2:65" x14ac:dyDescent="0.25">
      <c r="B220" s="12"/>
      <c r="C220" s="14" t="s">
        <v>280</v>
      </c>
      <c r="D220" s="36">
        <v>87.00979668891506</v>
      </c>
      <c r="E220" s="37">
        <v>81.881133858707912</v>
      </c>
      <c r="F220" s="37">
        <v>105.22134573345126</v>
      </c>
      <c r="G220" s="37">
        <v>103.71026661468825</v>
      </c>
      <c r="H220" s="37">
        <v>110.67079926658867</v>
      </c>
      <c r="I220" s="37">
        <v>106.70006702455517</v>
      </c>
      <c r="J220" s="37">
        <v>103.06139838613053</v>
      </c>
      <c r="K220" s="37">
        <v>88.631661979283137</v>
      </c>
      <c r="L220" s="37">
        <v>96.983627627702916</v>
      </c>
      <c r="M220" s="38">
        <v>79.67652085750656</v>
      </c>
      <c r="N220" s="36">
        <v>55.412636561529837</v>
      </c>
      <c r="O220" s="37">
        <v>53.448806989309503</v>
      </c>
      <c r="P220" s="37">
        <v>83.95015679140765</v>
      </c>
      <c r="Q220" s="37">
        <v>89.951776257681516</v>
      </c>
      <c r="R220" s="37">
        <v>86.289845075488131</v>
      </c>
      <c r="S220" s="37">
        <v>76.534299264767029</v>
      </c>
      <c r="T220" s="37">
        <v>74.262256696911948</v>
      </c>
      <c r="U220" s="37">
        <v>76.599586977314502</v>
      </c>
      <c r="V220" s="37">
        <v>83.150546708885031</v>
      </c>
      <c r="W220" s="38">
        <v>72.854043265072036</v>
      </c>
      <c r="X220" s="43"/>
      <c r="Z220" s="21"/>
      <c r="BL220" s="17"/>
      <c r="BM220" s="17"/>
    </row>
    <row r="221" spans="2:65" x14ac:dyDescent="0.25">
      <c r="B221" s="12"/>
      <c r="C221" s="14" t="s">
        <v>281</v>
      </c>
      <c r="D221" s="36">
        <v>37.11796196445983</v>
      </c>
      <c r="E221" s="37">
        <v>38.573860449253438</v>
      </c>
      <c r="F221" s="37">
        <v>31.676288261126299</v>
      </c>
      <c r="G221" s="37">
        <v>39.814899242388996</v>
      </c>
      <c r="H221" s="37">
        <v>48.9845122367324</v>
      </c>
      <c r="I221" s="37">
        <v>69.453941063373037</v>
      </c>
      <c r="J221" s="37">
        <v>74.446624611440399</v>
      </c>
      <c r="K221" s="37">
        <v>71.095191274221904</v>
      </c>
      <c r="L221" s="37">
        <v>93.270709251742446</v>
      </c>
      <c r="M221" s="38">
        <v>98.971828732032279</v>
      </c>
      <c r="N221" s="36">
        <v>27.590946377246468</v>
      </c>
      <c r="O221" s="37">
        <v>24.1619720339027</v>
      </c>
      <c r="P221" s="37">
        <v>19.568315772310335</v>
      </c>
      <c r="Q221" s="37">
        <v>21.788893675333266</v>
      </c>
      <c r="R221" s="37">
        <v>22.703026027531099</v>
      </c>
      <c r="S221" s="37">
        <v>38.820053765929302</v>
      </c>
      <c r="T221" s="37">
        <v>42.669372556327204</v>
      </c>
      <c r="U221" s="37">
        <v>54.378118771649703</v>
      </c>
      <c r="V221" s="37">
        <v>66.004652281156936</v>
      </c>
      <c r="W221" s="38">
        <v>55.612204386150729</v>
      </c>
      <c r="X221" s="43"/>
      <c r="Z221" s="21"/>
      <c r="BL221" s="17"/>
      <c r="BM221" s="17"/>
    </row>
    <row r="222" spans="2:65" x14ac:dyDescent="0.25">
      <c r="B222" s="12"/>
      <c r="C222" s="14" t="s">
        <v>282</v>
      </c>
      <c r="D222" s="36">
        <v>3.3107553612509997</v>
      </c>
      <c r="E222" s="37">
        <v>19.785271502760445</v>
      </c>
      <c r="F222" s="37">
        <v>164.91594354917584</v>
      </c>
      <c r="G222" s="37">
        <v>145.25265961868328</v>
      </c>
      <c r="H222" s="37">
        <v>115.0055569991252</v>
      </c>
      <c r="I222" s="37">
        <v>77.289817116472364</v>
      </c>
      <c r="J222" s="37">
        <v>80.452120010963213</v>
      </c>
      <c r="K222" s="37">
        <v>87.921035824535167</v>
      </c>
      <c r="L222" s="37">
        <v>148.3146958829648</v>
      </c>
      <c r="M222" s="38">
        <v>84.917430672555724</v>
      </c>
      <c r="N222" s="36">
        <v>0.15037968549694267</v>
      </c>
      <c r="O222" s="37">
        <v>10.429628130994415</v>
      </c>
      <c r="P222" s="37">
        <v>111.80487150374238</v>
      </c>
      <c r="Q222" s="37">
        <v>81.233356378179238</v>
      </c>
      <c r="R222" s="37">
        <v>124.88811197389174</v>
      </c>
      <c r="S222" s="37">
        <v>113.93399284640894</v>
      </c>
      <c r="T222" s="37">
        <v>144.52346326040799</v>
      </c>
      <c r="U222" s="37">
        <v>110.82891185844676</v>
      </c>
      <c r="V222" s="37">
        <v>93.761837590590162</v>
      </c>
      <c r="W222" s="38">
        <v>108.10816464799261</v>
      </c>
      <c r="X222" s="43"/>
      <c r="Z222" s="25"/>
      <c r="BL222" s="17"/>
      <c r="BM222" s="17"/>
    </row>
    <row r="223" spans="2:65" x14ac:dyDescent="0.25">
      <c r="B223" s="12"/>
      <c r="C223" s="14" t="s">
        <v>283</v>
      </c>
      <c r="D223" s="36">
        <v>30.833834688378531</v>
      </c>
      <c r="E223" s="37">
        <v>22.710852590119931</v>
      </c>
      <c r="F223" s="37">
        <v>46.062152231484532</v>
      </c>
      <c r="G223" s="37">
        <v>55.20332089069317</v>
      </c>
      <c r="H223" s="37">
        <v>56.692786771307425</v>
      </c>
      <c r="I223" s="37">
        <v>61.17788914706523</v>
      </c>
      <c r="J223" s="37">
        <v>64.950363772228727</v>
      </c>
      <c r="K223" s="37">
        <v>57.553637887227374</v>
      </c>
      <c r="L223" s="37">
        <v>63.455631683438376</v>
      </c>
      <c r="M223" s="38">
        <v>69.616089256268964</v>
      </c>
      <c r="N223" s="36">
        <v>21.363751638054765</v>
      </c>
      <c r="O223" s="37">
        <v>15.4152017941898</v>
      </c>
      <c r="P223" s="37">
        <v>16.696470443268566</v>
      </c>
      <c r="Q223" s="37">
        <v>30.653293024640202</v>
      </c>
      <c r="R223" s="37">
        <v>58.275553901006369</v>
      </c>
      <c r="S223" s="37">
        <v>69.882095260453795</v>
      </c>
      <c r="T223" s="37">
        <v>62.765563821591201</v>
      </c>
      <c r="U223" s="37">
        <v>89.588886368753791</v>
      </c>
      <c r="V223" s="37">
        <v>74.867359834156204</v>
      </c>
      <c r="W223" s="38">
        <v>66.31539337250166</v>
      </c>
      <c r="X223" s="43"/>
      <c r="Z223" s="25"/>
      <c r="BL223" s="17"/>
      <c r="BM223" s="17"/>
    </row>
    <row r="224" spans="2:65" x14ac:dyDescent="0.25">
      <c r="B224" s="12"/>
      <c r="C224" s="14" t="s">
        <v>284</v>
      </c>
      <c r="D224" s="36">
        <v>6.8974070026062664E-2</v>
      </c>
      <c r="E224" s="37">
        <v>0.884411977303032</v>
      </c>
      <c r="F224" s="37">
        <v>110.50875373504728</v>
      </c>
      <c r="G224" s="37">
        <v>146.00085401577223</v>
      </c>
      <c r="H224" s="37">
        <v>126.99102674771433</v>
      </c>
      <c r="I224" s="37">
        <v>75.934233661221171</v>
      </c>
      <c r="J224" s="37">
        <v>65.199004372384096</v>
      </c>
      <c r="K224" s="37">
        <v>94.244625315454599</v>
      </c>
      <c r="L224" s="37">
        <v>83.495824995696097</v>
      </c>
      <c r="M224" s="38">
        <v>78.959355509292365</v>
      </c>
      <c r="N224" s="36">
        <v>0.51658191114939711</v>
      </c>
      <c r="O224" s="37">
        <v>0.91137354275395988</v>
      </c>
      <c r="P224" s="37">
        <v>23.250679231160692</v>
      </c>
      <c r="Q224" s="37">
        <v>63.747466436641766</v>
      </c>
      <c r="R224" s="37">
        <v>99.012004228107628</v>
      </c>
      <c r="S224" s="37">
        <v>64.54746085362504</v>
      </c>
      <c r="T224" s="37">
        <v>104.3583286403292</v>
      </c>
      <c r="U224" s="37">
        <v>73.85812184266878</v>
      </c>
      <c r="V224" s="37">
        <v>64.421934318724368</v>
      </c>
      <c r="W224" s="38">
        <v>53.258039545813801</v>
      </c>
      <c r="X224" s="43"/>
      <c r="Z224" s="25"/>
      <c r="BL224" s="17"/>
      <c r="BM224" s="17"/>
    </row>
    <row r="225" spans="2:65" x14ac:dyDescent="0.25">
      <c r="B225" s="12"/>
      <c r="C225" s="14" t="s">
        <v>285</v>
      </c>
      <c r="D225" s="36">
        <v>341.54904027698399</v>
      </c>
      <c r="E225" s="37">
        <v>347.79488888584001</v>
      </c>
      <c r="F225" s="37">
        <v>220.10399211267767</v>
      </c>
      <c r="G225" s="37">
        <v>245.16262475669669</v>
      </c>
      <c r="H225" s="37">
        <v>250.79239477166468</v>
      </c>
      <c r="I225" s="37">
        <v>362.17699827263203</v>
      </c>
      <c r="J225" s="37">
        <v>359.73756688893201</v>
      </c>
      <c r="K225" s="37">
        <v>278.5486082377243</v>
      </c>
      <c r="L225" s="37">
        <v>320.43940082491366</v>
      </c>
      <c r="M225" s="38">
        <v>337.55723105838803</v>
      </c>
      <c r="N225" s="36">
        <v>314.94635875710736</v>
      </c>
      <c r="O225" s="37">
        <v>266.77578093961603</v>
      </c>
      <c r="P225" s="37">
        <v>232.06553136290336</v>
      </c>
      <c r="Q225" s="37">
        <v>181.38236606228668</v>
      </c>
      <c r="R225" s="37">
        <v>229.57309525947099</v>
      </c>
      <c r="S225" s="37">
        <v>320.12213623874703</v>
      </c>
      <c r="T225" s="37">
        <v>252.4398852905245</v>
      </c>
      <c r="U225" s="37">
        <v>265.50565357668034</v>
      </c>
      <c r="V225" s="37">
        <v>287.80397656650763</v>
      </c>
      <c r="W225" s="38">
        <v>288.62728688874137</v>
      </c>
      <c r="X225" s="43"/>
      <c r="Z225" s="25"/>
      <c r="BL225" s="17"/>
      <c r="BM225" s="17"/>
    </row>
    <row r="226" spans="2:65" x14ac:dyDescent="0.25">
      <c r="B226" s="12"/>
      <c r="C226" s="14" t="s">
        <v>286</v>
      </c>
      <c r="D226" s="36">
        <v>513.27028064908393</v>
      </c>
      <c r="E226" s="37">
        <v>313.99322502164472</v>
      </c>
      <c r="F226" s="37">
        <v>438.48868988159705</v>
      </c>
      <c r="G226" s="37">
        <v>283.3223804878603</v>
      </c>
      <c r="H226" s="37">
        <v>289.09059524859668</v>
      </c>
      <c r="I226" s="37">
        <v>287.500498198331</v>
      </c>
      <c r="J226" s="37">
        <v>470.98080053344</v>
      </c>
      <c r="K226" s="37">
        <v>398.78884661202534</v>
      </c>
      <c r="L226" s="37">
        <v>786.51472528091199</v>
      </c>
      <c r="M226" s="38">
        <v>548.3248966606044</v>
      </c>
      <c r="N226" s="36">
        <v>528.98280338203904</v>
      </c>
      <c r="O226" s="37">
        <v>346.82203620585068</v>
      </c>
      <c r="P226" s="37">
        <v>354.10396638980029</v>
      </c>
      <c r="Q226" s="37">
        <v>248.95750273290636</v>
      </c>
      <c r="R226" s="37">
        <v>215.64924297884235</v>
      </c>
      <c r="S226" s="37">
        <v>466.61592750013637</v>
      </c>
      <c r="T226" s="37">
        <v>310.38439857717452</v>
      </c>
      <c r="U226" s="37">
        <v>352.89317052678831</v>
      </c>
      <c r="V226" s="37">
        <v>424.94600305255295</v>
      </c>
      <c r="W226" s="38">
        <v>603.73431037265334</v>
      </c>
      <c r="X226" s="43"/>
      <c r="Z226" s="25"/>
      <c r="BL226" s="17"/>
      <c r="BM226" s="17"/>
    </row>
    <row r="227" spans="2:65" x14ac:dyDescent="0.25">
      <c r="B227" s="12"/>
      <c r="C227" s="14" t="s">
        <v>287</v>
      </c>
      <c r="D227" s="36">
        <v>4.2157653774265134</v>
      </c>
      <c r="E227" s="37">
        <v>2.2476436174239467</v>
      </c>
      <c r="F227" s="37">
        <v>4.8904545130508348</v>
      </c>
      <c r="G227" s="37">
        <v>7.8856001674781631</v>
      </c>
      <c r="H227" s="37">
        <v>18.239600696388351</v>
      </c>
      <c r="I227" s="37">
        <v>38.874098406348068</v>
      </c>
      <c r="J227" s="37">
        <v>39.816723761285935</v>
      </c>
      <c r="K227" s="37">
        <v>27.534074841888</v>
      </c>
      <c r="L227" s="37">
        <v>30.946013039000935</v>
      </c>
      <c r="M227" s="38">
        <v>34.48540349820167</v>
      </c>
      <c r="N227" s="36">
        <v>4.1419967764232668</v>
      </c>
      <c r="O227" s="37">
        <v>2.0839979656660699</v>
      </c>
      <c r="P227" s="37">
        <v>2.19839435909239</v>
      </c>
      <c r="Q227" s="37">
        <v>3.2684853991191898</v>
      </c>
      <c r="R227" s="37">
        <v>9.2151662191928541</v>
      </c>
      <c r="S227" s="37">
        <v>17.580797429281134</v>
      </c>
      <c r="T227" s="37">
        <v>16.859460121664299</v>
      </c>
      <c r="U227" s="37">
        <v>13.149083175792599</v>
      </c>
      <c r="V227" s="37">
        <v>14.820620070585468</v>
      </c>
      <c r="W227" s="38">
        <v>15.793063561631767</v>
      </c>
      <c r="X227" s="43"/>
      <c r="Z227" s="25"/>
      <c r="BL227" s="17"/>
      <c r="BM227" s="17"/>
    </row>
    <row r="228" spans="2:65" x14ac:dyDescent="0.25">
      <c r="B228" s="12"/>
      <c r="C228" s="14" t="s">
        <v>288</v>
      </c>
      <c r="D228" s="36">
        <v>84.232004971311937</v>
      </c>
      <c r="E228" s="37">
        <v>46.351169752602893</v>
      </c>
      <c r="F228" s="37">
        <v>85.392605888721604</v>
      </c>
      <c r="G228" s="37">
        <v>132.84801995339402</v>
      </c>
      <c r="H228" s="37">
        <v>140.81446453449001</v>
      </c>
      <c r="I228" s="37">
        <v>160.02486751044435</v>
      </c>
      <c r="J228" s="37">
        <v>172.55585983716199</v>
      </c>
      <c r="K228" s="37">
        <v>144.82474902500701</v>
      </c>
      <c r="L228" s="37">
        <v>166.11218982934335</v>
      </c>
      <c r="M228" s="38">
        <v>162.01687043315101</v>
      </c>
      <c r="N228" s="36">
        <v>69.412161320106335</v>
      </c>
      <c r="O228" s="37">
        <v>26.180939670512032</v>
      </c>
      <c r="P228" s="37">
        <v>48.535117640221237</v>
      </c>
      <c r="Q228" s="37">
        <v>64.684636409803701</v>
      </c>
      <c r="R228" s="37">
        <v>71.557769660680862</v>
      </c>
      <c r="S228" s="37">
        <v>109.55336039351516</v>
      </c>
      <c r="T228" s="37">
        <v>120.0059762793415</v>
      </c>
      <c r="U228" s="37">
        <v>94.867040252285264</v>
      </c>
      <c r="V228" s="37">
        <v>108.21709664651137</v>
      </c>
      <c r="W228" s="38">
        <v>85.126890939728</v>
      </c>
      <c r="X228" s="43"/>
      <c r="Z228" s="25"/>
      <c r="BL228" s="17"/>
      <c r="BM228" s="17"/>
    </row>
    <row r="229" spans="2:65" x14ac:dyDescent="0.25">
      <c r="B229" s="12"/>
      <c r="C229" s="14" t="s">
        <v>289</v>
      </c>
      <c r="D229" s="36">
        <v>299.57158421991431</v>
      </c>
      <c r="E229" s="37">
        <v>89.582693952799858</v>
      </c>
      <c r="F229" s="37">
        <v>101.03137125293199</v>
      </c>
      <c r="G229" s="37">
        <v>106.85046767019456</v>
      </c>
      <c r="H229" s="37">
        <v>171.46411085961299</v>
      </c>
      <c r="I229" s="37">
        <v>236.789238920374</v>
      </c>
      <c r="J229" s="37">
        <v>269.61313611593135</v>
      </c>
      <c r="K229" s="37">
        <v>219.86888910137236</v>
      </c>
      <c r="L229" s="37">
        <v>269.4462725906123</v>
      </c>
      <c r="M229" s="38">
        <v>301.57812792123428</v>
      </c>
      <c r="N229" s="36">
        <v>274.38752827635568</v>
      </c>
      <c r="O229" s="37">
        <v>107.76445394060359</v>
      </c>
      <c r="P229" s="37">
        <v>85.208339621512096</v>
      </c>
      <c r="Q229" s="37">
        <v>67.239058414309241</v>
      </c>
      <c r="R229" s="37">
        <v>91.376809653221173</v>
      </c>
      <c r="S229" s="37">
        <v>192.46818915087798</v>
      </c>
      <c r="T229" s="37">
        <v>152.54715763568251</v>
      </c>
      <c r="U229" s="37">
        <v>154.30979129573612</v>
      </c>
      <c r="V229" s="37">
        <v>232.18540162567501</v>
      </c>
      <c r="W229" s="38">
        <v>254.25352240435072</v>
      </c>
      <c r="X229" s="43"/>
      <c r="Z229" s="35"/>
      <c r="BL229" s="17"/>
      <c r="BM229" s="17"/>
    </row>
    <row r="230" spans="2:65" x14ac:dyDescent="0.25">
      <c r="B230" s="12"/>
      <c r="C230" s="14" t="s">
        <v>290</v>
      </c>
      <c r="D230" s="36">
        <v>143.19389023588326</v>
      </c>
      <c r="E230" s="37">
        <v>74.413908808298586</v>
      </c>
      <c r="F230" s="37">
        <v>57.339855716925399</v>
      </c>
      <c r="G230" s="37">
        <v>68.723255691000631</v>
      </c>
      <c r="H230" s="37">
        <v>72.981881352556002</v>
      </c>
      <c r="I230" s="37">
        <v>68.760534693348959</v>
      </c>
      <c r="J230" s="37">
        <v>117.1052622336383</v>
      </c>
      <c r="K230" s="37">
        <v>83.357432534424007</v>
      </c>
      <c r="L230" s="37">
        <v>120.11397820071329</v>
      </c>
      <c r="M230" s="38">
        <v>107.84226261847398</v>
      </c>
      <c r="N230" s="36">
        <v>103.43034309047732</v>
      </c>
      <c r="O230" s="37">
        <v>36.459050793498932</v>
      </c>
      <c r="P230" s="37">
        <v>21.545262289442565</v>
      </c>
      <c r="Q230" s="37">
        <v>58.317510777488998</v>
      </c>
      <c r="R230" s="37">
        <v>37.8322788647802</v>
      </c>
      <c r="S230" s="37">
        <v>58.0804373906129</v>
      </c>
      <c r="T230" s="37">
        <v>40.094739615552349</v>
      </c>
      <c r="U230" s="37">
        <v>43.32197956041</v>
      </c>
      <c r="V230" s="37">
        <v>50.726191622601597</v>
      </c>
      <c r="W230" s="38">
        <v>52.257232059676134</v>
      </c>
      <c r="X230" s="43"/>
      <c r="Z230" s="25"/>
      <c r="BL230" s="17"/>
      <c r="BM230" s="17"/>
    </row>
    <row r="231" spans="2:65" x14ac:dyDescent="0.25">
      <c r="B231" s="12"/>
      <c r="C231" s="14" t="s">
        <v>291</v>
      </c>
      <c r="D231" s="36">
        <v>9.7227941591051739</v>
      </c>
      <c r="E231" s="37">
        <v>10.065870337970793</v>
      </c>
      <c r="F231" s="37">
        <v>8.3586372528602837</v>
      </c>
      <c r="G231" s="37">
        <v>6.706936258363517</v>
      </c>
      <c r="H231" s="37">
        <v>9.1095156478518362</v>
      </c>
      <c r="I231" s="37">
        <v>5.8490124490295132</v>
      </c>
      <c r="J231" s="37">
        <v>5.3686187367748035</v>
      </c>
      <c r="K231" s="37">
        <v>5.0825337354439393</v>
      </c>
      <c r="L231" s="37">
        <v>3.2629999883559804</v>
      </c>
      <c r="M231" s="38">
        <v>5.3004467839285203</v>
      </c>
      <c r="N231" s="36">
        <v>8.9509551494928772</v>
      </c>
      <c r="O231" s="37">
        <v>8.6583534268600229</v>
      </c>
      <c r="P231" s="37">
        <v>8.8850963827235674</v>
      </c>
      <c r="Q231" s="37">
        <v>7.9165783150137097</v>
      </c>
      <c r="R231" s="37">
        <v>8.3126038297722502</v>
      </c>
      <c r="S231" s="37">
        <v>9.0687472135847926</v>
      </c>
      <c r="T231" s="37">
        <v>8.8913923276883402</v>
      </c>
      <c r="U231" s="37">
        <v>6.6210111658677304</v>
      </c>
      <c r="V231" s="37">
        <v>4.2653739231547405</v>
      </c>
      <c r="W231" s="38">
        <v>7.8413188414501072</v>
      </c>
      <c r="X231" s="43"/>
      <c r="Z231" s="21"/>
      <c r="BL231" s="17"/>
      <c r="BM231" s="17"/>
    </row>
    <row r="232" spans="2:65" x14ac:dyDescent="0.25">
      <c r="B232" s="12"/>
      <c r="C232" s="14" t="s">
        <v>292</v>
      </c>
      <c r="D232" s="36">
        <v>0.25259571883868898</v>
      </c>
      <c r="E232" s="37">
        <v>0.11352023759331632</v>
      </c>
      <c r="F232" s="37">
        <v>0.54198543976634139</v>
      </c>
      <c r="G232" s="37">
        <v>1.2316306266982906</v>
      </c>
      <c r="H232" s="37">
        <v>29.185842288050704</v>
      </c>
      <c r="I232" s="37">
        <v>180.48104842472307</v>
      </c>
      <c r="J232" s="37">
        <v>358.11437295923935</v>
      </c>
      <c r="K232" s="37">
        <v>519.22283538612601</v>
      </c>
      <c r="L232" s="37">
        <v>562.4683806341817</v>
      </c>
      <c r="M232" s="38">
        <v>521.06198359952725</v>
      </c>
      <c r="N232" s="36">
        <v>0.59644249751191303</v>
      </c>
      <c r="O232" s="37">
        <v>0.762795776950287</v>
      </c>
      <c r="P232" s="37">
        <v>0.19744385640356335</v>
      </c>
      <c r="Q232" s="37">
        <v>0.13477128907929367</v>
      </c>
      <c r="R232" s="37">
        <v>4.3795979779663536</v>
      </c>
      <c r="S232" s="37">
        <v>44.747068177599864</v>
      </c>
      <c r="T232" s="37">
        <v>95.590682670061</v>
      </c>
      <c r="U232" s="37">
        <v>123.4087103587766</v>
      </c>
      <c r="V232" s="37">
        <v>162.47865474240132</v>
      </c>
      <c r="W232" s="38">
        <v>137.87060180701965</v>
      </c>
      <c r="X232" s="43"/>
      <c r="Z232" s="21"/>
      <c r="BL232" s="17"/>
      <c r="BM232" s="17"/>
    </row>
    <row r="233" spans="2:65" x14ac:dyDescent="0.25">
      <c r="B233" s="12"/>
      <c r="C233" s="14" t="s">
        <v>293</v>
      </c>
      <c r="D233" s="36">
        <v>2.2176590719045</v>
      </c>
      <c r="E233" s="37">
        <v>129.5744848780771</v>
      </c>
      <c r="F233" s="37">
        <v>292.50708654762303</v>
      </c>
      <c r="G233" s="37">
        <v>53.415930594606699</v>
      </c>
      <c r="H233" s="37">
        <v>29.274180470832402</v>
      </c>
      <c r="I233" s="37">
        <v>27.215235818545864</v>
      </c>
      <c r="J233" s="37">
        <v>33.910319366390837</v>
      </c>
      <c r="K233" s="37">
        <v>72.696910149612833</v>
      </c>
      <c r="L233" s="37">
        <v>57.250357117898453</v>
      </c>
      <c r="M233" s="38">
        <v>63.274842323445291</v>
      </c>
      <c r="N233" s="36">
        <v>2.92009609538629</v>
      </c>
      <c r="O233" s="37">
        <v>19.775549309414327</v>
      </c>
      <c r="P233" s="37">
        <v>177.16725255289711</v>
      </c>
      <c r="Q233" s="37">
        <v>79.775058954504672</v>
      </c>
      <c r="R233" s="37">
        <v>72.15999045505923</v>
      </c>
      <c r="S233" s="37">
        <v>70.633420877642436</v>
      </c>
      <c r="T233" s="37">
        <v>170.11875727747895</v>
      </c>
      <c r="U233" s="37">
        <v>75.52779971326963</v>
      </c>
      <c r="V233" s="37">
        <v>58.445966474641303</v>
      </c>
      <c r="W233" s="38">
        <v>46.685634362347997</v>
      </c>
      <c r="X233" s="43"/>
      <c r="Z233" s="21"/>
      <c r="BL233" s="17"/>
      <c r="BM233" s="17"/>
    </row>
    <row r="234" spans="2:65" x14ac:dyDescent="0.25">
      <c r="B234" s="12"/>
      <c r="C234" s="14" t="s">
        <v>294</v>
      </c>
      <c r="D234" s="36">
        <v>11.167887481658369</v>
      </c>
      <c r="E234" s="37">
        <v>335.89902144089899</v>
      </c>
      <c r="F234" s="37">
        <v>178.31834586346068</v>
      </c>
      <c r="G234" s="37">
        <v>25.296852445514123</v>
      </c>
      <c r="H234" s="37">
        <v>3.0945690587786743</v>
      </c>
      <c r="I234" s="37">
        <v>0.83586002877760768</v>
      </c>
      <c r="J234" s="37">
        <v>0.48279076468462168</v>
      </c>
      <c r="K234" s="37">
        <v>0.27438132664189868</v>
      </c>
      <c r="L234" s="37">
        <v>5.9055530801445662E-2</v>
      </c>
      <c r="M234" s="38">
        <v>0.21402676608863533</v>
      </c>
      <c r="N234" s="36">
        <v>0.14067775305835201</v>
      </c>
      <c r="O234" s="37">
        <v>292.96142289622435</v>
      </c>
      <c r="P234" s="37">
        <v>294.83169050660734</v>
      </c>
      <c r="Q234" s="37">
        <v>114.91602027572526</v>
      </c>
      <c r="R234" s="37">
        <v>4.2588058561972071</v>
      </c>
      <c r="S234" s="37">
        <v>1.4966792118591066</v>
      </c>
      <c r="T234" s="37">
        <v>0.43497288280660651</v>
      </c>
      <c r="U234" s="37">
        <v>0.31295826380769903</v>
      </c>
      <c r="V234" s="37">
        <v>0.58403536206363593</v>
      </c>
      <c r="W234" s="38">
        <v>0.23563036399539164</v>
      </c>
      <c r="X234" s="43"/>
      <c r="Z234" s="21"/>
      <c r="BL234" s="17"/>
      <c r="BM234" s="17"/>
    </row>
    <row r="235" spans="2:65" x14ac:dyDescent="0.25">
      <c r="B235" s="12"/>
      <c r="C235" s="14" t="s">
        <v>295</v>
      </c>
      <c r="D235" s="36">
        <v>54.53191860336603</v>
      </c>
      <c r="E235" s="37">
        <v>69.65927342149547</v>
      </c>
      <c r="F235" s="37">
        <v>48.672375474918702</v>
      </c>
      <c r="G235" s="37">
        <v>71.307870629624389</v>
      </c>
      <c r="H235" s="37">
        <v>102.62843239379963</v>
      </c>
      <c r="I235" s="37">
        <v>130.89727445548507</v>
      </c>
      <c r="J235" s="37">
        <v>128.38267035509401</v>
      </c>
      <c r="K235" s="37">
        <v>119.66939565898629</v>
      </c>
      <c r="L235" s="37">
        <v>117.96589683074956</v>
      </c>
      <c r="M235" s="38">
        <v>159.82065010795466</v>
      </c>
      <c r="N235" s="36">
        <v>47.456473284273301</v>
      </c>
      <c r="O235" s="37">
        <v>70.129589606282778</v>
      </c>
      <c r="P235" s="37">
        <v>44.470350247240837</v>
      </c>
      <c r="Q235" s="37">
        <v>52.433045249725296</v>
      </c>
      <c r="R235" s="37">
        <v>81.448776792650506</v>
      </c>
      <c r="S235" s="37">
        <v>110.10655743160044</v>
      </c>
      <c r="T235" s="37">
        <v>99.274907306496402</v>
      </c>
      <c r="U235" s="37">
        <v>143.13700612225867</v>
      </c>
      <c r="V235" s="37">
        <v>159.44408884293867</v>
      </c>
      <c r="W235" s="38">
        <v>149.49990327917067</v>
      </c>
      <c r="X235" s="43"/>
      <c r="Z235" s="21"/>
      <c r="BL235" s="17"/>
      <c r="BM235" s="17"/>
    </row>
    <row r="236" spans="2:65" x14ac:dyDescent="0.25">
      <c r="B236" s="12"/>
      <c r="C236" s="14" t="s">
        <v>296</v>
      </c>
      <c r="D236" s="36">
        <v>815.77416260102029</v>
      </c>
      <c r="E236" s="37">
        <v>315.74604691180565</v>
      </c>
      <c r="F236" s="37">
        <v>433.11617637091769</v>
      </c>
      <c r="G236" s="37">
        <v>331.74989270231998</v>
      </c>
      <c r="H236" s="37">
        <v>227.53005792933064</v>
      </c>
      <c r="I236" s="37">
        <v>128.47762433442787</v>
      </c>
      <c r="J236" s="37">
        <v>105.43909207662948</v>
      </c>
      <c r="K236" s="37">
        <v>114.29067192076593</v>
      </c>
      <c r="L236" s="37">
        <v>78.820846196237241</v>
      </c>
      <c r="M236" s="38">
        <v>65.44966791474836</v>
      </c>
      <c r="N236" s="36">
        <v>933.52954742852035</v>
      </c>
      <c r="O236" s="37">
        <v>484.16459201349903</v>
      </c>
      <c r="P236" s="37">
        <v>602.02983404109034</v>
      </c>
      <c r="Q236" s="37">
        <v>433.619023516612</v>
      </c>
      <c r="R236" s="37">
        <v>414.14650648498008</v>
      </c>
      <c r="S236" s="37">
        <v>333.87270325464698</v>
      </c>
      <c r="T236" s="37">
        <v>304.17672678527498</v>
      </c>
      <c r="U236" s="37">
        <v>220.52591795537967</v>
      </c>
      <c r="V236" s="37">
        <v>155.2693061640264</v>
      </c>
      <c r="W236" s="38">
        <v>144.944689472877</v>
      </c>
      <c r="X236" s="43"/>
      <c r="Z236" s="21"/>
      <c r="BL236" s="17"/>
      <c r="BM236" s="17"/>
    </row>
    <row r="237" spans="2:65" x14ac:dyDescent="0.25">
      <c r="B237" s="12"/>
      <c r="C237" s="14" t="s">
        <v>297</v>
      </c>
      <c r="D237" s="36">
        <v>0.12647130391408432</v>
      </c>
      <c r="E237" s="37">
        <v>1.167072309723193</v>
      </c>
      <c r="F237" s="37">
        <v>80.09944120038584</v>
      </c>
      <c r="G237" s="37">
        <v>145.82251241497877</v>
      </c>
      <c r="H237" s="37">
        <v>198.30825830035403</v>
      </c>
      <c r="I237" s="37">
        <v>210.83776797599398</v>
      </c>
      <c r="J237" s="37">
        <v>313.9329314511437</v>
      </c>
      <c r="K237" s="37">
        <v>308.61842070825469</v>
      </c>
      <c r="L237" s="37">
        <v>450.15935229108499</v>
      </c>
      <c r="M237" s="38">
        <v>415.240537292228</v>
      </c>
      <c r="N237" s="36">
        <v>0.15037968549694267</v>
      </c>
      <c r="O237" s="37">
        <v>1.069949806995298</v>
      </c>
      <c r="P237" s="37">
        <v>4.4781347455508831</v>
      </c>
      <c r="Q237" s="37">
        <v>36.754504981666265</v>
      </c>
      <c r="R237" s="37">
        <v>101.96025365084893</v>
      </c>
      <c r="S237" s="37">
        <v>151.93938188529933</v>
      </c>
      <c r="T237" s="37">
        <v>195.61747060196097</v>
      </c>
      <c r="U237" s="37">
        <v>169.05203923267106</v>
      </c>
      <c r="V237" s="37">
        <v>216.63245073036776</v>
      </c>
      <c r="W237" s="38">
        <v>157.28428659479349</v>
      </c>
      <c r="X237" s="43"/>
      <c r="Z237" s="21"/>
      <c r="BL237" s="17"/>
      <c r="BM237" s="17"/>
    </row>
    <row r="238" spans="2:65" x14ac:dyDescent="0.25">
      <c r="B238" s="12"/>
      <c r="C238" s="14" t="s">
        <v>298</v>
      </c>
      <c r="D238" s="36">
        <v>3.3312730812046998</v>
      </c>
      <c r="E238" s="37">
        <v>2.733001904496577</v>
      </c>
      <c r="F238" s="37">
        <v>41.912258365535202</v>
      </c>
      <c r="G238" s="37">
        <v>60.215641562885338</v>
      </c>
      <c r="H238" s="37">
        <v>86.511165645774511</v>
      </c>
      <c r="I238" s="37">
        <v>100.19065712718582</v>
      </c>
      <c r="J238" s="37">
        <v>143.09178045263064</v>
      </c>
      <c r="K238" s="37">
        <v>56.136600111683002</v>
      </c>
      <c r="L238" s="37">
        <v>70.306376019965299</v>
      </c>
      <c r="M238" s="38">
        <v>60.704485884401038</v>
      </c>
      <c r="N238" s="36">
        <v>1.6108332340518974</v>
      </c>
      <c r="O238" s="37">
        <v>2.0939964641037365</v>
      </c>
      <c r="P238" s="37">
        <v>7.1301352801410536</v>
      </c>
      <c r="Q238" s="37">
        <v>30.723039319578969</v>
      </c>
      <c r="R238" s="37">
        <v>19.392508036379429</v>
      </c>
      <c r="S238" s="37">
        <v>25.495038655678169</v>
      </c>
      <c r="T238" s="37">
        <v>55.443736169619001</v>
      </c>
      <c r="U238" s="37">
        <v>49.539234826424831</v>
      </c>
      <c r="V238" s="37">
        <v>26.272030869038698</v>
      </c>
      <c r="W238" s="38">
        <v>35.609280282795531</v>
      </c>
      <c r="X238" s="43"/>
      <c r="Z238" s="21"/>
      <c r="BL238" s="17"/>
      <c r="BM238" s="17"/>
    </row>
    <row r="239" spans="2:65" x14ac:dyDescent="0.25">
      <c r="B239" s="12"/>
      <c r="C239" s="14" t="s">
        <v>299</v>
      </c>
      <c r="D239" s="36">
        <v>0.51684171831015868</v>
      </c>
      <c r="E239" s="37">
        <v>0.52384145421507078</v>
      </c>
      <c r="F239" s="37">
        <v>0.60841935874304431</v>
      </c>
      <c r="G239" s="37">
        <v>1.9406771453212699</v>
      </c>
      <c r="H239" s="37">
        <v>5.3566769714466362</v>
      </c>
      <c r="I239" s="37">
        <v>14.851697584042221</v>
      </c>
      <c r="J239" s="37">
        <v>17.209487624357397</v>
      </c>
      <c r="K239" s="37">
        <v>14.687407551670882</v>
      </c>
      <c r="L239" s="37">
        <v>31.07585513676003</v>
      </c>
      <c r="M239" s="38">
        <v>22.882938685515001</v>
      </c>
      <c r="N239" s="36">
        <v>1.9620770601846569</v>
      </c>
      <c r="O239" s="37">
        <v>0.58744204042965997</v>
      </c>
      <c r="P239" s="37">
        <v>1.2622472361425634</v>
      </c>
      <c r="Q239" s="37">
        <v>0.90970795571029406</v>
      </c>
      <c r="R239" s="37">
        <v>3.5038433890603566</v>
      </c>
      <c r="S239" s="37">
        <v>9.8520587000005921</v>
      </c>
      <c r="T239" s="37">
        <v>8.1952068215969742</v>
      </c>
      <c r="U239" s="37">
        <v>6.387871732915591</v>
      </c>
      <c r="V239" s="37">
        <v>13.84817380657214</v>
      </c>
      <c r="W239" s="38">
        <v>12.58559210739608</v>
      </c>
      <c r="X239" s="43"/>
      <c r="Z239" s="21"/>
      <c r="BL239" s="17"/>
      <c r="BM239" s="17"/>
    </row>
    <row r="240" spans="2:65" x14ac:dyDescent="0.25">
      <c r="B240" s="12"/>
      <c r="C240" s="14" t="s">
        <v>300</v>
      </c>
      <c r="D240" s="36">
        <v>13.099334886882874</v>
      </c>
      <c r="E240" s="37">
        <v>33.307039960681713</v>
      </c>
      <c r="F240" s="37">
        <v>450.57977867794699</v>
      </c>
      <c r="G240" s="37">
        <v>35.992623831128604</v>
      </c>
      <c r="H240" s="37">
        <v>24.220105377767997</v>
      </c>
      <c r="I240" s="37">
        <v>41.380030480399107</v>
      </c>
      <c r="J240" s="37">
        <v>38.199124868268569</v>
      </c>
      <c r="K240" s="37">
        <v>67.577906879206097</v>
      </c>
      <c r="L240" s="37">
        <v>50.577641518070003</v>
      </c>
      <c r="M240" s="38">
        <v>62.917746768335462</v>
      </c>
      <c r="N240" s="36">
        <v>7.5144787097159008E-2</v>
      </c>
      <c r="O240" s="37">
        <v>8.0417961094273002E-2</v>
      </c>
      <c r="P240" s="37">
        <v>317.48954136676633</v>
      </c>
      <c r="Q240" s="37">
        <v>242.65288113026864</v>
      </c>
      <c r="R240" s="37">
        <v>31.736316953988602</v>
      </c>
      <c r="S240" s="37">
        <v>22.1322156199913</v>
      </c>
      <c r="T240" s="37">
        <v>15.561353450856664</v>
      </c>
      <c r="U240" s="37">
        <v>8.6685302473131198</v>
      </c>
      <c r="V240" s="37">
        <v>4.2254868368801102</v>
      </c>
      <c r="W240" s="38">
        <v>4.0551556213264872</v>
      </c>
      <c r="X240" s="43"/>
      <c r="Z240" s="21"/>
      <c r="BL240" s="17"/>
      <c r="BM240" s="17"/>
    </row>
    <row r="241" spans="2:65" x14ac:dyDescent="0.25">
      <c r="B241" s="12"/>
      <c r="C241" s="14" t="s">
        <v>301</v>
      </c>
      <c r="D241" s="36">
        <v>0.51701516280489868</v>
      </c>
      <c r="E241" s="37">
        <v>335.76079123516934</v>
      </c>
      <c r="F241" s="37">
        <v>44.150092321805168</v>
      </c>
      <c r="G241" s="37">
        <v>11.119190428442375</v>
      </c>
      <c r="H241" s="37">
        <v>9.0504376600972858</v>
      </c>
      <c r="I241" s="37">
        <v>5.9336992020008053</v>
      </c>
      <c r="J241" s="37">
        <v>7.2154954162650782</v>
      </c>
      <c r="K241" s="37">
        <v>13.700196296932193</v>
      </c>
      <c r="L241" s="37">
        <v>4.5300447497607284</v>
      </c>
      <c r="M241" s="38">
        <v>7.0406019087485996</v>
      </c>
      <c r="N241" s="36">
        <v>0.22552447259410199</v>
      </c>
      <c r="O241" s="37">
        <v>103.9026259203564</v>
      </c>
      <c r="P241" s="37">
        <v>10.800307644238188</v>
      </c>
      <c r="Q241" s="37">
        <v>2.3824874074417148</v>
      </c>
      <c r="R241" s="37">
        <v>3.195228613876647</v>
      </c>
      <c r="S241" s="37">
        <v>4.7048591336068331</v>
      </c>
      <c r="T241" s="37">
        <v>17.118397516544078</v>
      </c>
      <c r="U241" s="37">
        <v>85.443946322386481</v>
      </c>
      <c r="V241" s="37">
        <v>53.386264374042007</v>
      </c>
      <c r="W241" s="38">
        <v>41.387574749302765</v>
      </c>
      <c r="X241" s="43"/>
      <c r="Z241" s="21"/>
      <c r="BL241" s="17"/>
      <c r="BM241" s="17"/>
    </row>
    <row r="242" spans="2:65" x14ac:dyDescent="0.25">
      <c r="B242" s="12"/>
      <c r="C242" s="14" t="s">
        <v>302</v>
      </c>
      <c r="D242" s="36">
        <v>0.89666291033881329</v>
      </c>
      <c r="E242" s="37">
        <v>37.215155067416966</v>
      </c>
      <c r="F242" s="37">
        <v>83.01158012280986</v>
      </c>
      <c r="G242" s="37">
        <v>118.26572413525203</v>
      </c>
      <c r="H242" s="37">
        <v>123.25344218464473</v>
      </c>
      <c r="I242" s="37">
        <v>87.319816127377123</v>
      </c>
      <c r="J242" s="37">
        <v>101.71676754032332</v>
      </c>
      <c r="K242" s="37">
        <v>178.672833433124</v>
      </c>
      <c r="L242" s="37">
        <v>161.464396319347</v>
      </c>
      <c r="M242" s="38">
        <v>157.45023421129835</v>
      </c>
      <c r="N242" s="36">
        <v>0.511685889278789</v>
      </c>
      <c r="O242" s="37">
        <v>5.5146641639044773</v>
      </c>
      <c r="P242" s="37">
        <v>17.892258801293778</v>
      </c>
      <c r="Q242" s="37">
        <v>24.747892817991467</v>
      </c>
      <c r="R242" s="37">
        <v>50.545387347803434</v>
      </c>
      <c r="S242" s="37">
        <v>38.699188842824192</v>
      </c>
      <c r="T242" s="37">
        <v>139.85237218615413</v>
      </c>
      <c r="U242" s="37">
        <v>84.788488690236932</v>
      </c>
      <c r="V242" s="37">
        <v>61.156683524701634</v>
      </c>
      <c r="W242" s="38">
        <v>65.808756816033124</v>
      </c>
      <c r="X242" s="43"/>
      <c r="Z242" s="21"/>
      <c r="BL242" s="17"/>
      <c r="BM242" s="17"/>
    </row>
    <row r="243" spans="2:65" x14ac:dyDescent="0.25">
      <c r="B243" s="12"/>
      <c r="C243" s="14" t="s">
        <v>303</v>
      </c>
      <c r="D243" s="36">
        <v>16.164324858134634</v>
      </c>
      <c r="E243" s="37">
        <v>20.980786198484235</v>
      </c>
      <c r="F243" s="37">
        <v>10.245550117178501</v>
      </c>
      <c r="G243" s="37">
        <v>9.2257026451583659</v>
      </c>
      <c r="H243" s="37">
        <v>19.323731074527</v>
      </c>
      <c r="I243" s="37">
        <v>35.509795669374171</v>
      </c>
      <c r="J243" s="37">
        <v>29.631118153727261</v>
      </c>
      <c r="K243" s="37">
        <v>32.800275931058998</v>
      </c>
      <c r="L243" s="37">
        <v>45.852730748840429</v>
      </c>
      <c r="M243" s="38">
        <v>39.509109688953266</v>
      </c>
      <c r="N243" s="36">
        <v>12.334775795492561</v>
      </c>
      <c r="O243" s="37">
        <v>18.924286306843431</v>
      </c>
      <c r="P243" s="37">
        <v>11.986488710372567</v>
      </c>
      <c r="Q243" s="37">
        <v>15.061823373671531</v>
      </c>
      <c r="R243" s="37">
        <v>16.6980175020568</v>
      </c>
      <c r="S243" s="37">
        <v>28.485843717181833</v>
      </c>
      <c r="T243" s="37">
        <v>19.440905040051298</v>
      </c>
      <c r="U243" s="37">
        <v>20.080900203258967</v>
      </c>
      <c r="V243" s="37">
        <v>26.0551674063009</v>
      </c>
      <c r="W243" s="38">
        <v>30.363398560601965</v>
      </c>
      <c r="X243" s="43"/>
      <c r="Z243" s="21"/>
      <c r="BL243" s="17"/>
      <c r="BM243" s="17"/>
    </row>
    <row r="244" spans="2:65" x14ac:dyDescent="0.25">
      <c r="B244" s="12"/>
      <c r="C244" s="14" t="s">
        <v>304</v>
      </c>
      <c r="D244" s="36">
        <v>0.20118379200916733</v>
      </c>
      <c r="E244" s="37">
        <v>10.887807886889505</v>
      </c>
      <c r="F244" s="37">
        <v>71.841661823323008</v>
      </c>
      <c r="G244" s="37">
        <v>14.692218047795132</v>
      </c>
      <c r="H244" s="37">
        <v>4.6701895575286461</v>
      </c>
      <c r="I244" s="37">
        <v>1.7051971801603045</v>
      </c>
      <c r="J244" s="37">
        <v>2.3997374772777431</v>
      </c>
      <c r="K244" s="37">
        <v>2.0678205121256434</v>
      </c>
      <c r="L244" s="37">
        <v>3.5921610473232737</v>
      </c>
      <c r="M244" s="38">
        <v>2.2235632775837932</v>
      </c>
      <c r="N244" s="36">
        <v>0.52147793302000467</v>
      </c>
      <c r="O244" s="37">
        <v>1.908564315764073</v>
      </c>
      <c r="P244" s="37">
        <v>61.62486827530396</v>
      </c>
      <c r="Q244" s="37">
        <v>23.434846186994516</v>
      </c>
      <c r="R244" s="37">
        <v>1.3595036752116496</v>
      </c>
      <c r="S244" s="37">
        <v>2.0979735592704101</v>
      </c>
      <c r="T244" s="37">
        <v>3.1140881313747699</v>
      </c>
      <c r="U244" s="37">
        <v>1.3214461544055558</v>
      </c>
      <c r="V244" s="37">
        <v>1.4015667024777045</v>
      </c>
      <c r="W244" s="38">
        <v>2.8702350569720161</v>
      </c>
      <c r="X244" s="43"/>
      <c r="Z244" s="21"/>
      <c r="BL244" s="17"/>
      <c r="BM244" s="17"/>
    </row>
    <row r="245" spans="2:65" x14ac:dyDescent="0.25">
      <c r="B245" s="12"/>
      <c r="C245" s="14" t="s">
        <v>305</v>
      </c>
      <c r="D245" s="36">
        <v>205.59227254391666</v>
      </c>
      <c r="E245" s="37">
        <v>158.79273290479333</v>
      </c>
      <c r="F245" s="37">
        <v>593.41708339102433</v>
      </c>
      <c r="G245" s="37">
        <v>887.24513882874237</v>
      </c>
      <c r="H245" s="37">
        <v>840.01906643554901</v>
      </c>
      <c r="I245" s="37">
        <v>387.95919170682265</v>
      </c>
      <c r="J245" s="37">
        <v>490.1749953598503</v>
      </c>
      <c r="K245" s="37">
        <v>340.50541876396164</v>
      </c>
      <c r="L245" s="37">
        <v>362.14015974338668</v>
      </c>
      <c r="M245" s="38">
        <v>359.61320742115464</v>
      </c>
      <c r="N245" s="36">
        <v>99.796696404612348</v>
      </c>
      <c r="O245" s="37">
        <v>77.612989174464161</v>
      </c>
      <c r="P245" s="37">
        <v>88.554204222015187</v>
      </c>
      <c r="Q245" s="37">
        <v>181.7404330117852</v>
      </c>
      <c r="R245" s="37">
        <v>154.87389757271555</v>
      </c>
      <c r="S245" s="37">
        <v>141.37107051251334</v>
      </c>
      <c r="T245" s="37">
        <v>211.13454619833851</v>
      </c>
      <c r="U245" s="37">
        <v>176.86293362502374</v>
      </c>
      <c r="V245" s="37">
        <v>180.54508683815411</v>
      </c>
      <c r="W245" s="38">
        <v>185.0246166678387</v>
      </c>
      <c r="X245" s="43"/>
      <c r="Z245" s="21"/>
      <c r="BL245" s="17"/>
      <c r="BM245" s="17"/>
    </row>
    <row r="246" spans="2:65" x14ac:dyDescent="0.25">
      <c r="B246" s="12"/>
      <c r="C246" s="14" t="s">
        <v>306</v>
      </c>
      <c r="D246" s="36">
        <v>1.4358775761439133</v>
      </c>
      <c r="E246" s="37">
        <v>1.4576090603247847</v>
      </c>
      <c r="F246" s="37">
        <v>101.53252504443653</v>
      </c>
      <c r="G246" s="37">
        <v>104.93172327648728</v>
      </c>
      <c r="H246" s="37">
        <v>79.614328444483832</v>
      </c>
      <c r="I246" s="37">
        <v>34.670967506995133</v>
      </c>
      <c r="J246" s="37">
        <v>35.995121948100433</v>
      </c>
      <c r="K246" s="37">
        <v>34.155029033437835</v>
      </c>
      <c r="L246" s="37">
        <v>22.568479985713633</v>
      </c>
      <c r="M246" s="38">
        <v>18.606679071147074</v>
      </c>
      <c r="N246" s="36">
        <v>7.6894357369778961</v>
      </c>
      <c r="O246" s="37">
        <v>6.5286324091938797</v>
      </c>
      <c r="P246" s="37">
        <v>62.151409174867389</v>
      </c>
      <c r="Q246" s="37">
        <v>85.359755128060769</v>
      </c>
      <c r="R246" s="37">
        <v>142.68934141620934</v>
      </c>
      <c r="S246" s="37">
        <v>70.740725742467092</v>
      </c>
      <c r="T246" s="37">
        <v>105.60871034504299</v>
      </c>
      <c r="U246" s="37">
        <v>71.276826259181007</v>
      </c>
      <c r="V246" s="37">
        <v>68.085688571374007</v>
      </c>
      <c r="W246" s="38">
        <v>61.097895976010456</v>
      </c>
      <c r="X246" s="43"/>
      <c r="Z246" s="21"/>
      <c r="BL246" s="17"/>
      <c r="BM246" s="17"/>
    </row>
    <row r="247" spans="2:65" x14ac:dyDescent="0.25">
      <c r="B247" s="12"/>
      <c r="C247" s="14" t="s">
        <v>307</v>
      </c>
      <c r="D247" s="36">
        <v>1.1429998776242616</v>
      </c>
      <c r="E247" s="37">
        <v>12.878271699623859</v>
      </c>
      <c r="F247" s="37">
        <v>33.585432827293197</v>
      </c>
      <c r="G247" s="37">
        <v>33.33368481132527</v>
      </c>
      <c r="H247" s="37">
        <v>44.109416426589405</v>
      </c>
      <c r="I247" s="37">
        <v>36.769352542135238</v>
      </c>
      <c r="J247" s="37">
        <v>40.149866481521933</v>
      </c>
      <c r="K247" s="37">
        <v>48.616204245795366</v>
      </c>
      <c r="L247" s="37">
        <v>38.486151708585766</v>
      </c>
      <c r="M247" s="38">
        <v>32.8577961249308</v>
      </c>
      <c r="N247" s="36">
        <v>0.37127847012831133</v>
      </c>
      <c r="O247" s="37">
        <v>13.155440389534244</v>
      </c>
      <c r="P247" s="37">
        <v>21.152826142695734</v>
      </c>
      <c r="Q247" s="37">
        <v>15.892218565379912</v>
      </c>
      <c r="R247" s="37">
        <v>24.514297760159966</v>
      </c>
      <c r="S247" s="37">
        <v>16.11974943247095</v>
      </c>
      <c r="T247" s="37">
        <v>21.46018360659685</v>
      </c>
      <c r="U247" s="37">
        <v>16.130569212342106</v>
      </c>
      <c r="V247" s="37">
        <v>17.672723702754158</v>
      </c>
      <c r="W247" s="38">
        <v>17.285154874217167</v>
      </c>
      <c r="X247" s="43"/>
      <c r="Z247" s="21"/>
      <c r="BL247" s="17"/>
      <c r="BM247" s="17"/>
    </row>
    <row r="248" spans="2:65" x14ac:dyDescent="0.25">
      <c r="B248" s="12"/>
      <c r="C248" s="14" t="s">
        <v>308</v>
      </c>
      <c r="D248" s="36">
        <v>150.16065683731628</v>
      </c>
      <c r="E248" s="37">
        <v>812.69214715576038</v>
      </c>
      <c r="F248" s="37">
        <v>1308.1901427354062</v>
      </c>
      <c r="G248" s="37">
        <v>483.14551927356598</v>
      </c>
      <c r="H248" s="37">
        <v>660.83966953571337</v>
      </c>
      <c r="I248" s="37">
        <v>1019.3896866676929</v>
      </c>
      <c r="J248" s="37">
        <v>1138.742565183238</v>
      </c>
      <c r="K248" s="37">
        <v>1020.19177384021</v>
      </c>
      <c r="L248" s="37">
        <v>1299.4106418251795</v>
      </c>
      <c r="M248" s="38">
        <v>1177.3806472937924</v>
      </c>
      <c r="N248" s="36">
        <v>96.07399241564697</v>
      </c>
      <c r="O248" s="37">
        <v>480.53562725120099</v>
      </c>
      <c r="P248" s="37">
        <v>1001.5532093907004</v>
      </c>
      <c r="Q248" s="37">
        <v>910.39865517552755</v>
      </c>
      <c r="R248" s="37">
        <v>1109.0206748322666</v>
      </c>
      <c r="S248" s="37">
        <v>937.70617280765816</v>
      </c>
      <c r="T248" s="37">
        <v>961.09819116145604</v>
      </c>
      <c r="U248" s="37">
        <v>1247.9943918925162</v>
      </c>
      <c r="V248" s="37">
        <v>1386.9220150475001</v>
      </c>
      <c r="W248" s="38">
        <v>1430.8679165563799</v>
      </c>
      <c r="X248" s="43"/>
      <c r="Z248" s="21"/>
      <c r="BL248" s="17"/>
      <c r="BM248" s="17"/>
    </row>
    <row r="249" spans="2:65" x14ac:dyDescent="0.25">
      <c r="B249" s="12"/>
      <c r="C249" s="14" t="s">
        <v>309</v>
      </c>
      <c r="D249" s="36">
        <v>0.55179256020849998</v>
      </c>
      <c r="E249" s="37">
        <v>1.7668935635887173</v>
      </c>
      <c r="F249" s="37">
        <v>75.229757599191529</v>
      </c>
      <c r="G249" s="37">
        <v>211.15373392557441</v>
      </c>
      <c r="H249" s="37">
        <v>64.232251509926115</v>
      </c>
      <c r="I249" s="37">
        <v>43.326784198226996</v>
      </c>
      <c r="J249" s="37">
        <v>41.110756992639601</v>
      </c>
      <c r="K249" s="37">
        <v>54.095661695718668</v>
      </c>
      <c r="L249" s="37">
        <v>73.086235541194256</v>
      </c>
      <c r="M249" s="38">
        <v>50.57203975200273</v>
      </c>
      <c r="N249" s="36">
        <v>7.5234898399783659E-2</v>
      </c>
      <c r="O249" s="37">
        <v>1.2083591120365333</v>
      </c>
      <c r="P249" s="37">
        <v>18.329441237561163</v>
      </c>
      <c r="Q249" s="37">
        <v>36.550251599207016</v>
      </c>
      <c r="R249" s="37">
        <v>54.613981121059332</v>
      </c>
      <c r="S249" s="37">
        <v>43.935078272003665</v>
      </c>
      <c r="T249" s="37">
        <v>97.947304912040494</v>
      </c>
      <c r="U249" s="37">
        <v>54.372187949791702</v>
      </c>
      <c r="V249" s="37">
        <v>41.545203385979534</v>
      </c>
      <c r="W249" s="38">
        <v>48.653459115311868</v>
      </c>
      <c r="X249" s="43"/>
      <c r="Z249" s="21"/>
      <c r="BL249" s="17"/>
      <c r="BM249" s="17"/>
    </row>
    <row r="250" spans="2:65" x14ac:dyDescent="0.25">
      <c r="B250" s="12"/>
      <c r="C250" s="14" t="s">
        <v>310</v>
      </c>
      <c r="D250" s="36">
        <v>0.39071730338555399</v>
      </c>
      <c r="E250" s="37">
        <v>1.4087253597095615</v>
      </c>
      <c r="F250" s="37">
        <v>42.45795617400497</v>
      </c>
      <c r="G250" s="37">
        <v>45.415851441836367</v>
      </c>
      <c r="H250" s="37">
        <v>50.168562478062995</v>
      </c>
      <c r="I250" s="37">
        <v>37.400027612276922</v>
      </c>
      <c r="J250" s="37">
        <v>27.847785660127499</v>
      </c>
      <c r="K250" s="37">
        <v>31.090991273905107</v>
      </c>
      <c r="L250" s="37">
        <v>31.654322430776869</v>
      </c>
      <c r="M250" s="38">
        <v>33.670225893724457</v>
      </c>
      <c r="N250" s="36">
        <v>1.3895740042100313</v>
      </c>
      <c r="O250" s="37">
        <v>0.58631221145605605</v>
      </c>
      <c r="P250" s="37">
        <v>15.318907839343728</v>
      </c>
      <c r="Q250" s="37">
        <v>14.304912566162463</v>
      </c>
      <c r="R250" s="37">
        <v>11.212848258272549</v>
      </c>
      <c r="S250" s="37">
        <v>12.420287067413277</v>
      </c>
      <c r="T250" s="37">
        <v>18.411967438144462</v>
      </c>
      <c r="U250" s="37">
        <v>13.988563758988697</v>
      </c>
      <c r="V250" s="37">
        <v>18.478899216122233</v>
      </c>
      <c r="W250" s="38">
        <v>14.749745894195037</v>
      </c>
      <c r="X250" s="43"/>
      <c r="Z250" s="21"/>
      <c r="BL250" s="17"/>
      <c r="BM250" s="17"/>
    </row>
    <row r="251" spans="2:65" x14ac:dyDescent="0.25">
      <c r="B251" s="12"/>
      <c r="C251" s="14" t="s">
        <v>311</v>
      </c>
      <c r="D251" s="36">
        <v>200.95214299767932</v>
      </c>
      <c r="E251" s="37">
        <v>160.12568674462133</v>
      </c>
      <c r="F251" s="37">
        <v>90.600464352246334</v>
      </c>
      <c r="G251" s="37">
        <v>65.267290368240467</v>
      </c>
      <c r="H251" s="37">
        <v>72.550960003081101</v>
      </c>
      <c r="I251" s="37">
        <v>73.84256262884719</v>
      </c>
      <c r="J251" s="37">
        <v>69.774708109201597</v>
      </c>
      <c r="K251" s="37">
        <v>73.99159287918917</v>
      </c>
      <c r="L251" s="37">
        <v>57.509722037695234</v>
      </c>
      <c r="M251" s="38">
        <v>73.189698825683806</v>
      </c>
      <c r="N251" s="36">
        <v>265.50144415625601</v>
      </c>
      <c r="O251" s="37">
        <v>225.27528667744068</v>
      </c>
      <c r="P251" s="37">
        <v>148.72240598901732</v>
      </c>
      <c r="Q251" s="37">
        <v>129.10807321369066</v>
      </c>
      <c r="R251" s="37">
        <v>112.19086679539413</v>
      </c>
      <c r="S251" s="37">
        <v>101.63946866136723</v>
      </c>
      <c r="T251" s="37">
        <v>109.54958344035001</v>
      </c>
      <c r="U251" s="37">
        <v>94.743967465415665</v>
      </c>
      <c r="V251" s="37">
        <v>98.980202725307592</v>
      </c>
      <c r="W251" s="38">
        <v>124.50282779579099</v>
      </c>
      <c r="X251" s="43"/>
      <c r="Z251" s="21"/>
      <c r="BL251" s="17"/>
      <c r="BM251" s="17"/>
    </row>
    <row r="252" spans="2:65" x14ac:dyDescent="0.25">
      <c r="B252" s="12"/>
      <c r="C252" s="14" t="s">
        <v>312</v>
      </c>
      <c r="D252" s="36">
        <v>6.9556576967207171</v>
      </c>
      <c r="E252" s="37">
        <v>24.048031161677059</v>
      </c>
      <c r="F252" s="37">
        <v>774.01145445471229</v>
      </c>
      <c r="G252" s="37">
        <v>718.13191301791232</v>
      </c>
      <c r="H252" s="37">
        <v>582.345950892156</v>
      </c>
      <c r="I252" s="37">
        <v>424.21551895513102</v>
      </c>
      <c r="J252" s="37">
        <v>353.55850691689369</v>
      </c>
      <c r="K252" s="37">
        <v>384.57767968826164</v>
      </c>
      <c r="L252" s="37">
        <v>321.94094983424981</v>
      </c>
      <c r="M252" s="38">
        <v>369.81056741676679</v>
      </c>
      <c r="N252" s="36">
        <v>13.751923170271349</v>
      </c>
      <c r="O252" s="37">
        <v>3.7167035379965099</v>
      </c>
      <c r="P252" s="37">
        <v>245.95148963240663</v>
      </c>
      <c r="Q252" s="37">
        <v>239.5931923378686</v>
      </c>
      <c r="R252" s="37">
        <v>143.18017656328018</v>
      </c>
      <c r="S252" s="37">
        <v>223.38315703844432</v>
      </c>
      <c r="T252" s="37">
        <v>209.3083330637505</v>
      </c>
      <c r="U252" s="37">
        <v>143.39553648474484</v>
      </c>
      <c r="V252" s="37">
        <v>155.65222760004721</v>
      </c>
      <c r="W252" s="38">
        <v>113.99205969880613</v>
      </c>
      <c r="X252" s="43"/>
      <c r="Z252" s="21"/>
      <c r="BL252" s="17"/>
      <c r="BM252" s="17"/>
    </row>
    <row r="253" spans="2:65" x14ac:dyDescent="0.25">
      <c r="B253" s="12"/>
      <c r="C253" s="14" t="s">
        <v>313</v>
      </c>
      <c r="D253" s="36">
        <v>3.6417129229208931</v>
      </c>
      <c r="E253" s="37">
        <v>5.0104621414273103</v>
      </c>
      <c r="F253" s="37">
        <v>4.1605165759567528</v>
      </c>
      <c r="G253" s="37">
        <v>5.1748360902756136</v>
      </c>
      <c r="H253" s="37">
        <v>12.87912984409194</v>
      </c>
      <c r="I253" s="37">
        <v>19.223261467646697</v>
      </c>
      <c r="J253" s="37">
        <v>23.787547248947362</v>
      </c>
      <c r="K253" s="37">
        <v>21.180164543000668</v>
      </c>
      <c r="L253" s="37">
        <v>17.301959237278322</v>
      </c>
      <c r="M253" s="38">
        <v>20.886569754996732</v>
      </c>
      <c r="N253" s="36">
        <v>5.2364283219310197</v>
      </c>
      <c r="O253" s="37">
        <v>6.3245030552772592</v>
      </c>
      <c r="P253" s="37">
        <v>7.1672912528448469</v>
      </c>
      <c r="Q253" s="37">
        <v>5.153345307681243</v>
      </c>
      <c r="R253" s="37">
        <v>12.139927463793738</v>
      </c>
      <c r="S253" s="37">
        <v>21.058980380708</v>
      </c>
      <c r="T253" s="37">
        <v>25.225021213977051</v>
      </c>
      <c r="U253" s="37">
        <v>39.648277277488127</v>
      </c>
      <c r="V253" s="37">
        <v>37.007848897096935</v>
      </c>
      <c r="W253" s="38">
        <v>34.47318476617707</v>
      </c>
      <c r="X253" s="43"/>
      <c r="Z253" s="21"/>
      <c r="BL253" s="17"/>
      <c r="BM253" s="17"/>
    </row>
    <row r="254" spans="2:65" x14ac:dyDescent="0.25">
      <c r="B254" s="12"/>
      <c r="C254" s="14" t="s">
        <v>314</v>
      </c>
      <c r="D254" s="36">
        <v>4.8590180083538366</v>
      </c>
      <c r="E254" s="37">
        <v>5.3977028951605774</v>
      </c>
      <c r="F254" s="37">
        <v>14.897855226469574</v>
      </c>
      <c r="G254" s="37">
        <v>12.974269771472366</v>
      </c>
      <c r="H254" s="37">
        <v>12.53645581659284</v>
      </c>
      <c r="I254" s="37">
        <v>12.803566225799102</v>
      </c>
      <c r="J254" s="37">
        <v>13.393583614600388</v>
      </c>
      <c r="K254" s="37">
        <v>19.182915665317889</v>
      </c>
      <c r="L254" s="37">
        <v>24.699308522542299</v>
      </c>
      <c r="M254" s="38">
        <v>14.250769910217565</v>
      </c>
      <c r="N254" s="36">
        <v>5.4469042837027963</v>
      </c>
      <c r="O254" s="37">
        <v>4.2661512313545433</v>
      </c>
      <c r="P254" s="37">
        <v>9.9110369601860544</v>
      </c>
      <c r="Q254" s="37">
        <v>12.703740378290602</v>
      </c>
      <c r="R254" s="37">
        <v>12.768791300626567</v>
      </c>
      <c r="S254" s="37">
        <v>10.982202052306596</v>
      </c>
      <c r="T254" s="37">
        <v>21.633943866118699</v>
      </c>
      <c r="U254" s="37">
        <v>22.860696266602499</v>
      </c>
      <c r="V254" s="37">
        <v>18.344882646680201</v>
      </c>
      <c r="W254" s="38">
        <v>26.426759095521231</v>
      </c>
      <c r="X254" s="43"/>
      <c r="Z254" s="21"/>
      <c r="BL254" s="17"/>
      <c r="BM254" s="17"/>
    </row>
    <row r="255" spans="2:65" x14ac:dyDescent="0.25">
      <c r="B255" s="12"/>
      <c r="C255" s="14" t="s">
        <v>315</v>
      </c>
      <c r="D255" s="36">
        <v>6.2476006839876703</v>
      </c>
      <c r="E255" s="37">
        <v>6.7909486871518325</v>
      </c>
      <c r="F255" s="37">
        <v>7.3919812602018267</v>
      </c>
      <c r="G255" s="37">
        <v>6.8654719959763062</v>
      </c>
      <c r="H255" s="37">
        <v>8.3287204580266128</v>
      </c>
      <c r="I255" s="37">
        <v>17.817575311939901</v>
      </c>
      <c r="J255" s="37">
        <v>21.157274703788968</v>
      </c>
      <c r="K255" s="37">
        <v>20.157413056089535</v>
      </c>
      <c r="L255" s="37">
        <v>34.857430910988306</v>
      </c>
      <c r="M255" s="38">
        <v>27.176641588264598</v>
      </c>
      <c r="N255" s="36">
        <v>10.100857283312729</v>
      </c>
      <c r="O255" s="37">
        <v>7.3061260983630563</v>
      </c>
      <c r="P255" s="37">
        <v>9.5415109915480087</v>
      </c>
      <c r="Q255" s="37">
        <v>7.0351545573104444</v>
      </c>
      <c r="R255" s="37">
        <v>7.4475761148652273</v>
      </c>
      <c r="S255" s="37">
        <v>13.080966878388409</v>
      </c>
      <c r="T255" s="37">
        <v>8.0373457457044903</v>
      </c>
      <c r="U255" s="37">
        <v>12.984185643287526</v>
      </c>
      <c r="V255" s="37">
        <v>14.73105578112502</v>
      </c>
      <c r="W255" s="38">
        <v>11.19894552518636</v>
      </c>
      <c r="X255" s="43"/>
      <c r="Z255" s="21"/>
      <c r="BL255" s="17"/>
      <c r="BM255" s="17"/>
    </row>
    <row r="256" spans="2:65" ht="15.75" x14ac:dyDescent="0.25">
      <c r="B256" s="12"/>
      <c r="C256" s="14" t="s">
        <v>316</v>
      </c>
      <c r="D256" s="36">
        <v>6.306220746230233E-2</v>
      </c>
      <c r="E256" s="37">
        <v>6.2629282496393338E-2</v>
      </c>
      <c r="F256" s="37">
        <v>0.48448561855253569</v>
      </c>
      <c r="G256" s="37">
        <v>16.693132658186503</v>
      </c>
      <c r="H256" s="37">
        <v>91.746371786510238</v>
      </c>
      <c r="I256" s="37">
        <v>137.13913045114089</v>
      </c>
      <c r="J256" s="37">
        <v>151.13769402630558</v>
      </c>
      <c r="K256" s="37">
        <v>142.84151621911835</v>
      </c>
      <c r="L256" s="37">
        <v>223.96970302102034</v>
      </c>
      <c r="M256" s="38">
        <v>159.02939878835332</v>
      </c>
      <c r="N256" s="36">
        <v>0.145483663626335</v>
      </c>
      <c r="O256" s="37">
        <v>0.49363609397690839</v>
      </c>
      <c r="P256" s="37">
        <v>0.69665383198207864</v>
      </c>
      <c r="Q256" s="37">
        <v>28.064798687238323</v>
      </c>
      <c r="R256" s="37">
        <v>39.711228695497169</v>
      </c>
      <c r="S256" s="37">
        <v>90.750778430672867</v>
      </c>
      <c r="T256" s="37">
        <v>66.233998157224647</v>
      </c>
      <c r="U256" s="37">
        <v>51.937527597917899</v>
      </c>
      <c r="V256" s="37">
        <v>66.773903729065296</v>
      </c>
      <c r="W256" s="38">
        <v>93.414080130344701</v>
      </c>
      <c r="X256" s="43"/>
      <c r="Z256" s="30"/>
      <c r="BL256" s="17"/>
      <c r="BM256" s="17"/>
    </row>
    <row r="257" spans="2:65" x14ac:dyDescent="0.25">
      <c r="B257" s="12"/>
      <c r="C257" s="14" t="s">
        <v>317</v>
      </c>
      <c r="D257" s="36">
        <v>15.551854089934757</v>
      </c>
      <c r="E257" s="37">
        <v>1157.6481180611563</v>
      </c>
      <c r="F257" s="37">
        <v>108.13600553110872</v>
      </c>
      <c r="G257" s="37">
        <v>4.2838595161290369</v>
      </c>
      <c r="H257" s="37">
        <v>3.3507533728286631</v>
      </c>
      <c r="I257" s="37">
        <v>5.0224562801813661</v>
      </c>
      <c r="J257" s="37">
        <v>5.4094626831101706</v>
      </c>
      <c r="K257" s="37">
        <v>4.9608674062914631</v>
      </c>
      <c r="L257" s="37">
        <v>6.9011852093860702</v>
      </c>
      <c r="M257" s="38">
        <v>3.6104332592953199</v>
      </c>
      <c r="N257" s="36">
        <v>0.95339334723890168</v>
      </c>
      <c r="O257" s="37">
        <v>696.25164901825428</v>
      </c>
      <c r="P257" s="37">
        <v>198.95638635165108</v>
      </c>
      <c r="Q257" s="37">
        <v>7.8448904439188416</v>
      </c>
      <c r="R257" s="37">
        <v>2.5269161782184066</v>
      </c>
      <c r="S257" s="37">
        <v>2.2804308058883831</v>
      </c>
      <c r="T257" s="37">
        <v>3.9965270918112497</v>
      </c>
      <c r="U257" s="37">
        <v>4.5217180927618363</v>
      </c>
      <c r="V257" s="37">
        <v>4.0935879319172237</v>
      </c>
      <c r="W257" s="38">
        <v>3.9142822923577469</v>
      </c>
      <c r="X257" s="43"/>
      <c r="Z257" s="21"/>
      <c r="BL257" s="17"/>
      <c r="BM257" s="17"/>
    </row>
    <row r="258" spans="2:65" x14ac:dyDescent="0.25">
      <c r="B258" s="12"/>
      <c r="C258" s="14" t="s">
        <v>318</v>
      </c>
      <c r="D258" s="36">
        <v>38.256542859280039</v>
      </c>
      <c r="E258" s="37">
        <v>38.834184388437798</v>
      </c>
      <c r="F258" s="37">
        <v>85.596225755184264</v>
      </c>
      <c r="G258" s="37">
        <v>105.51084413561587</v>
      </c>
      <c r="H258" s="37">
        <v>116.19278303380929</v>
      </c>
      <c r="I258" s="37">
        <v>97.159918891111332</v>
      </c>
      <c r="J258" s="37">
        <v>96.333886970323803</v>
      </c>
      <c r="K258" s="37">
        <v>114.567804551888</v>
      </c>
      <c r="L258" s="37">
        <v>96.262437616764956</v>
      </c>
      <c r="M258" s="38">
        <v>101.87450080231046</v>
      </c>
      <c r="N258" s="36">
        <v>40.815106790449533</v>
      </c>
      <c r="O258" s="37">
        <v>45.487099316931506</v>
      </c>
      <c r="P258" s="37">
        <v>97.358501141970621</v>
      </c>
      <c r="Q258" s="37">
        <v>109.55077993658699</v>
      </c>
      <c r="R258" s="37">
        <v>141.40539462948573</v>
      </c>
      <c r="S258" s="37">
        <v>141.42584145537901</v>
      </c>
      <c r="T258" s="37">
        <v>134.91995882779355</v>
      </c>
      <c r="U258" s="37">
        <v>139.23507057576037</v>
      </c>
      <c r="V258" s="37">
        <v>107.46431432414288</v>
      </c>
      <c r="W258" s="38">
        <v>83.280661445524871</v>
      </c>
      <c r="X258" s="43"/>
      <c r="Z258" s="19"/>
      <c r="BL258" s="17"/>
      <c r="BM258" s="17"/>
    </row>
    <row r="259" spans="2:65" x14ac:dyDescent="0.25">
      <c r="B259" s="12"/>
      <c r="C259" s="14" t="s">
        <v>319</v>
      </c>
      <c r="D259" s="36">
        <v>100.10720680946498</v>
      </c>
      <c r="E259" s="37">
        <v>104.13268828480466</v>
      </c>
      <c r="F259" s="37">
        <v>89.37769954757124</v>
      </c>
      <c r="G259" s="37">
        <v>82.185367801910431</v>
      </c>
      <c r="H259" s="37">
        <v>86.298817206790332</v>
      </c>
      <c r="I259" s="37">
        <v>55.098143214535902</v>
      </c>
      <c r="J259" s="37">
        <v>48.368852116789071</v>
      </c>
      <c r="K259" s="37">
        <v>35.794347219661269</v>
      </c>
      <c r="L259" s="37">
        <v>19.862177795144241</v>
      </c>
      <c r="M259" s="38">
        <v>24.300543183734771</v>
      </c>
      <c r="N259" s="36">
        <v>107.03256007992833</v>
      </c>
      <c r="O259" s="37">
        <v>111.72495130222234</v>
      </c>
      <c r="P259" s="37">
        <v>79.17049222356944</v>
      </c>
      <c r="Q259" s="37">
        <v>61.942898852284827</v>
      </c>
      <c r="R259" s="37">
        <v>71.959378311356431</v>
      </c>
      <c r="S259" s="37">
        <v>57.459115440008134</v>
      </c>
      <c r="T259" s="37">
        <v>60.613437984005245</v>
      </c>
      <c r="U259" s="37">
        <v>33.704695836554599</v>
      </c>
      <c r="V259" s="37">
        <v>20.965419744030665</v>
      </c>
      <c r="W259" s="38">
        <v>16.819707859867069</v>
      </c>
      <c r="X259" s="43"/>
      <c r="Z259" s="19"/>
      <c r="BL259" s="17"/>
      <c r="BM259" s="17"/>
    </row>
    <row r="260" spans="2:65" x14ac:dyDescent="0.25">
      <c r="B260" s="12"/>
      <c r="C260" s="14" t="s">
        <v>320</v>
      </c>
      <c r="D260" s="36">
        <v>2.0263911155807133</v>
      </c>
      <c r="E260" s="37">
        <v>2.0462845838815036</v>
      </c>
      <c r="F260" s="37">
        <v>84.690196948749019</v>
      </c>
      <c r="G260" s="37">
        <v>10.194591948444694</v>
      </c>
      <c r="H260" s="37">
        <v>2.1297400604485701</v>
      </c>
      <c r="I260" s="37">
        <v>0.66107015531649493</v>
      </c>
      <c r="J260" s="37">
        <v>0.86315891810285972</v>
      </c>
      <c r="K260" s="37">
        <v>0.80521245970059363</v>
      </c>
      <c r="L260" s="37">
        <v>0.85210413200942892</v>
      </c>
      <c r="M260" s="38">
        <v>0.76384890199707822</v>
      </c>
      <c r="N260" s="36">
        <v>2.6387405892695868</v>
      </c>
      <c r="O260" s="37">
        <v>1.3200723597421782</v>
      </c>
      <c r="P260" s="37">
        <v>75.337741257064565</v>
      </c>
      <c r="Q260" s="37">
        <v>19.683702330886508</v>
      </c>
      <c r="R260" s="37">
        <v>1.3521693854356995</v>
      </c>
      <c r="S260" s="37">
        <v>0.7455766460776404</v>
      </c>
      <c r="T260" s="37">
        <v>0.68709830007417194</v>
      </c>
      <c r="U260" s="37">
        <v>1.0936176534697533</v>
      </c>
      <c r="V260" s="37">
        <v>0.51763258459850336</v>
      </c>
      <c r="W260" s="38">
        <v>0.83759228325053325</v>
      </c>
      <c r="X260" s="43"/>
      <c r="Z260" s="19"/>
      <c r="BL260" s="17"/>
      <c r="BM260" s="17"/>
    </row>
    <row r="261" spans="2:65" x14ac:dyDescent="0.25">
      <c r="B261" s="12"/>
      <c r="C261" s="14" t="s">
        <v>321</v>
      </c>
      <c r="D261" s="36">
        <v>1.4245741845006135</v>
      </c>
      <c r="E261" s="37">
        <v>3.0669021969392265</v>
      </c>
      <c r="F261" s="37">
        <v>12.558178105107702</v>
      </c>
      <c r="G261" s="37">
        <v>259.91285306977562</v>
      </c>
      <c r="H261" s="37">
        <v>2333.3932074688923</v>
      </c>
      <c r="I261" s="37">
        <v>5512.6712573436935</v>
      </c>
      <c r="J261" s="37">
        <v>4366.9770281990959</v>
      </c>
      <c r="K261" s="37">
        <v>4297.8083986165702</v>
      </c>
      <c r="L261" s="37">
        <v>5739.380921772914</v>
      </c>
      <c r="M261" s="38">
        <v>5710.4645173711569</v>
      </c>
      <c r="N261" s="36">
        <v>8.0808766296451005</v>
      </c>
      <c r="O261" s="37">
        <v>17.970229403841127</v>
      </c>
      <c r="P261" s="37">
        <v>8.7066028809157032</v>
      </c>
      <c r="Q261" s="37">
        <v>15.79753093248471</v>
      </c>
      <c r="R261" s="37">
        <v>1147.2361526491327</v>
      </c>
      <c r="S261" s="37">
        <v>3243.0672968060098</v>
      </c>
      <c r="T261" s="37">
        <v>2805.2357356432249</v>
      </c>
      <c r="U261" s="37">
        <v>2541.2240614697598</v>
      </c>
      <c r="V261" s="37">
        <v>3029.5635319670869</v>
      </c>
      <c r="W261" s="38">
        <v>2926.6719323972466</v>
      </c>
      <c r="X261" s="43"/>
      <c r="Z261" s="19"/>
      <c r="BL261" s="17"/>
      <c r="BM261" s="17"/>
    </row>
    <row r="262" spans="2:65" ht="15.75" thickBot="1" x14ac:dyDescent="0.3">
      <c r="B262" s="12"/>
      <c r="C262" s="16" t="s">
        <v>322</v>
      </c>
      <c r="D262" s="39">
        <v>1.5275714826543949</v>
      </c>
      <c r="E262" s="40">
        <v>1.7155306803003365</v>
      </c>
      <c r="F262" s="40">
        <v>2.9170194250346668</v>
      </c>
      <c r="G262" s="40">
        <v>4.1049142209583769</v>
      </c>
      <c r="H262" s="40">
        <v>3.9176909340413695</v>
      </c>
      <c r="I262" s="40">
        <v>3.2909090501369129</v>
      </c>
      <c r="J262" s="40">
        <v>3.7480438002399894</v>
      </c>
      <c r="K262" s="40">
        <v>5.6541385931653858</v>
      </c>
      <c r="L262" s="40">
        <v>6.4467407761163136</v>
      </c>
      <c r="M262" s="41">
        <v>2.7230293020426033</v>
      </c>
      <c r="N262" s="39">
        <v>4.7556428003086699</v>
      </c>
      <c r="O262" s="40">
        <v>5.7346212590135863</v>
      </c>
      <c r="P262" s="40">
        <v>7.5196770782937499</v>
      </c>
      <c r="Q262" s="40">
        <v>5.6588775839892236</v>
      </c>
      <c r="R262" s="40">
        <v>5.7980204055929034</v>
      </c>
      <c r="S262" s="40">
        <v>6.9001956222569136</v>
      </c>
      <c r="T262" s="40">
        <v>7.1957923585438994</v>
      </c>
      <c r="U262" s="40">
        <v>7.5938148658076159</v>
      </c>
      <c r="V262" s="40">
        <v>6.5600306311297905</v>
      </c>
      <c r="W262" s="41">
        <v>4.660123672404203</v>
      </c>
      <c r="X262" s="43"/>
      <c r="Z262" s="19"/>
      <c r="BL262" s="17"/>
      <c r="BM262" s="17"/>
    </row>
    <row r="263" spans="2:65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</sheetData>
  <mergeCells count="2">
    <mergeCell ref="D7:M7"/>
    <mergeCell ref="N7:W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showGridLines="0" workbookViewId="0">
      <selection activeCell="C16" sqref="C16"/>
    </sheetView>
  </sheetViews>
  <sheetFormatPr defaultRowHeight="15" x14ac:dyDescent="0.25"/>
  <cols>
    <col min="1" max="1" width="9.140625" customWidth="1"/>
    <col min="2" max="2" width="3.85546875" style="55" customWidth="1"/>
    <col min="3" max="3" width="100.5703125" style="55" bestFit="1" customWidth="1"/>
    <col min="4" max="4" width="16.42578125" style="55" bestFit="1" customWidth="1"/>
    <col min="5" max="5" width="15.5703125" style="55" bestFit="1" customWidth="1"/>
    <col min="6" max="6" width="9.140625" style="55"/>
    <col min="7" max="7" width="3.5703125" style="55" customWidth="1"/>
    <col min="8" max="16384" width="9.140625" style="54"/>
  </cols>
  <sheetData>
    <row r="1" spans="2:9" customFormat="1" ht="15.75" thickBot="1" x14ac:dyDescent="0.3">
      <c r="G1" s="1"/>
      <c r="H1" s="1"/>
      <c r="I1" s="1"/>
    </row>
    <row r="2" spans="2:9" customFormat="1" x14ac:dyDescent="0.25">
      <c r="B2" s="2" t="s">
        <v>383</v>
      </c>
      <c r="C2" s="3"/>
      <c r="D2" s="4"/>
      <c r="E2" s="3"/>
      <c r="F2" s="3"/>
      <c r="G2" s="5"/>
      <c r="H2" s="1"/>
      <c r="I2" s="1"/>
    </row>
    <row r="3" spans="2:9" customFormat="1" x14ac:dyDescent="0.25">
      <c r="B3" s="64" t="s">
        <v>5814</v>
      </c>
      <c r="C3" s="1"/>
      <c r="D3" s="7"/>
      <c r="E3" s="1"/>
      <c r="F3" s="1"/>
      <c r="G3" s="8"/>
      <c r="H3" s="1"/>
      <c r="I3" s="1"/>
    </row>
    <row r="4" spans="2:9" customFormat="1" x14ac:dyDescent="0.25">
      <c r="B4" s="6" t="s">
        <v>0</v>
      </c>
      <c r="C4" s="1"/>
      <c r="D4" s="7"/>
      <c r="E4" s="1"/>
      <c r="F4" s="1"/>
      <c r="G4" s="8"/>
      <c r="H4" s="1"/>
      <c r="I4" s="1"/>
    </row>
    <row r="5" spans="2:9" customFormat="1" ht="15.75" thickBot="1" x14ac:dyDescent="0.3">
      <c r="B5" s="9" t="s">
        <v>1</v>
      </c>
      <c r="C5" s="10"/>
      <c r="D5" s="10"/>
      <c r="E5" s="10"/>
      <c r="F5" s="10"/>
      <c r="G5" s="11"/>
      <c r="H5" s="1"/>
      <c r="I5" s="1"/>
    </row>
    <row r="6" spans="2:9" customFormat="1" x14ac:dyDescent="0.25">
      <c r="G6" s="1"/>
      <c r="H6" s="1"/>
      <c r="I6" s="1"/>
    </row>
    <row r="7" spans="2:9" customFormat="1" ht="15.75" thickBot="1" x14ac:dyDescent="0.3">
      <c r="B7" s="12"/>
      <c r="C7" s="144" t="s">
        <v>2</v>
      </c>
      <c r="D7" s="144"/>
      <c r="E7" s="144"/>
      <c r="F7" s="144"/>
      <c r="G7" s="12"/>
    </row>
    <row r="8" spans="2:9" customFormat="1" ht="15.75" thickBot="1" x14ac:dyDescent="0.3">
      <c r="B8" s="12"/>
      <c r="C8" s="13" t="s">
        <v>3</v>
      </c>
      <c r="D8" s="13" t="s">
        <v>4</v>
      </c>
      <c r="E8" s="13" t="s">
        <v>5</v>
      </c>
      <c r="F8" s="13" t="s">
        <v>6</v>
      </c>
      <c r="G8" s="12"/>
    </row>
    <row r="9" spans="2:9" customFormat="1" x14ac:dyDescent="0.25">
      <c r="B9" s="12"/>
      <c r="C9" s="122" t="s">
        <v>20</v>
      </c>
      <c r="D9" s="14">
        <v>11</v>
      </c>
      <c r="E9" s="14">
        <v>8.39</v>
      </c>
      <c r="F9" s="15">
        <v>1.0300000000000001E-3</v>
      </c>
      <c r="G9" s="12"/>
    </row>
    <row r="10" spans="2:9" customFormat="1" x14ac:dyDescent="0.25">
      <c r="B10" s="12"/>
      <c r="C10" s="122" t="s">
        <v>10</v>
      </c>
      <c r="D10" s="14">
        <v>7</v>
      </c>
      <c r="E10" s="14">
        <v>21.37</v>
      </c>
      <c r="F10" s="15">
        <v>1.0499999999999999E-3</v>
      </c>
      <c r="G10" s="12"/>
    </row>
    <row r="11" spans="2:9" customFormat="1" x14ac:dyDescent="0.25">
      <c r="B11" s="12"/>
      <c r="C11" s="122" t="s">
        <v>61</v>
      </c>
      <c r="D11" s="14">
        <v>269</v>
      </c>
      <c r="E11" s="14">
        <v>1.22</v>
      </c>
      <c r="F11" s="15">
        <v>1.48E-3</v>
      </c>
      <c r="G11" s="12"/>
    </row>
    <row r="12" spans="2:9" customFormat="1" x14ac:dyDescent="0.25">
      <c r="B12" s="12"/>
      <c r="C12" s="122" t="s">
        <v>12</v>
      </c>
      <c r="D12" s="14">
        <v>7</v>
      </c>
      <c r="E12" s="14">
        <v>21.37</v>
      </c>
      <c r="F12" s="15">
        <v>1.57E-3</v>
      </c>
      <c r="G12" s="12"/>
    </row>
    <row r="13" spans="2:9" customFormat="1" x14ac:dyDescent="0.25">
      <c r="B13" s="12"/>
      <c r="C13" s="122" t="s">
        <v>15</v>
      </c>
      <c r="D13" s="14">
        <v>30</v>
      </c>
      <c r="E13" s="14">
        <v>3.11</v>
      </c>
      <c r="F13" s="15">
        <v>1.64E-3</v>
      </c>
      <c r="G13" s="12"/>
    </row>
    <row r="14" spans="2:9" customFormat="1" x14ac:dyDescent="0.25">
      <c r="B14" s="12"/>
      <c r="C14" s="122" t="s">
        <v>9</v>
      </c>
      <c r="D14" s="14">
        <v>6</v>
      </c>
      <c r="E14" s="14">
        <v>20.6</v>
      </c>
      <c r="F14" s="15">
        <v>1.92E-3</v>
      </c>
      <c r="G14" s="12"/>
    </row>
    <row r="15" spans="2:9" customFormat="1" x14ac:dyDescent="0.25">
      <c r="B15" s="12"/>
      <c r="C15" s="122" t="s">
        <v>11</v>
      </c>
      <c r="D15" s="14">
        <v>6</v>
      </c>
      <c r="E15" s="14">
        <v>20.6</v>
      </c>
      <c r="F15" s="15">
        <v>2.0600000000000002E-3</v>
      </c>
      <c r="G15" s="12"/>
    </row>
    <row r="16" spans="2:9" customFormat="1" x14ac:dyDescent="0.25">
      <c r="B16" s="12"/>
      <c r="C16" s="122" t="s">
        <v>50</v>
      </c>
      <c r="D16" s="14">
        <v>28</v>
      </c>
      <c r="E16" s="14">
        <v>2.86</v>
      </c>
      <c r="F16" s="15">
        <v>2.0799999999999998E-3</v>
      </c>
      <c r="G16" s="12"/>
    </row>
    <row r="17" spans="2:7" customFormat="1" x14ac:dyDescent="0.25">
      <c r="B17" s="12"/>
      <c r="C17" s="122" t="s">
        <v>47</v>
      </c>
      <c r="D17" s="14">
        <v>13</v>
      </c>
      <c r="E17" s="14">
        <v>5.71</v>
      </c>
      <c r="F17" s="15">
        <v>2.1299999999999999E-3</v>
      </c>
      <c r="G17" s="12"/>
    </row>
    <row r="18" spans="2:7" customFormat="1" x14ac:dyDescent="0.25">
      <c r="B18" s="12"/>
      <c r="C18" s="122" t="s">
        <v>22</v>
      </c>
      <c r="D18" s="14">
        <v>19</v>
      </c>
      <c r="E18" s="14">
        <v>3.71</v>
      </c>
      <c r="F18" s="15">
        <v>2.14E-3</v>
      </c>
      <c r="G18" s="12"/>
    </row>
    <row r="19" spans="2:7" customFormat="1" x14ac:dyDescent="0.25">
      <c r="B19" s="12"/>
      <c r="C19" s="122" t="s">
        <v>58</v>
      </c>
      <c r="D19" s="14">
        <v>354</v>
      </c>
      <c r="E19" s="14">
        <v>1.1000000000000001</v>
      </c>
      <c r="F19" s="15">
        <v>2.1900000000000001E-3</v>
      </c>
      <c r="G19" s="12"/>
    </row>
    <row r="20" spans="2:7" customFormat="1" x14ac:dyDescent="0.25">
      <c r="B20" s="12"/>
      <c r="C20" s="122" t="s">
        <v>29</v>
      </c>
      <c r="D20" s="14">
        <v>13</v>
      </c>
      <c r="E20" s="14">
        <v>5.58</v>
      </c>
      <c r="F20" s="15">
        <v>2.2200000000000002E-3</v>
      </c>
      <c r="G20" s="12"/>
    </row>
    <row r="21" spans="2:7" customFormat="1" x14ac:dyDescent="0.25">
      <c r="B21" s="12"/>
      <c r="C21" s="122" t="s">
        <v>21</v>
      </c>
      <c r="D21" s="14">
        <v>18</v>
      </c>
      <c r="E21" s="14">
        <v>4.09</v>
      </c>
      <c r="F21" s="15">
        <v>2.2499999999999998E-3</v>
      </c>
      <c r="G21" s="12"/>
    </row>
    <row r="22" spans="2:7" customFormat="1" x14ac:dyDescent="0.25">
      <c r="B22" s="12"/>
      <c r="C22" s="122" t="s">
        <v>57</v>
      </c>
      <c r="D22" s="14">
        <v>256</v>
      </c>
      <c r="E22" s="14">
        <v>1.23</v>
      </c>
      <c r="F22" s="15">
        <v>2.2699999999999999E-3</v>
      </c>
      <c r="G22" s="12"/>
    </row>
    <row r="23" spans="2:7" customFormat="1" x14ac:dyDescent="0.25">
      <c r="B23" s="12"/>
      <c r="C23" s="122" t="s">
        <v>36</v>
      </c>
      <c r="D23" s="14">
        <v>10</v>
      </c>
      <c r="E23" s="14">
        <v>8.4499999999999993</v>
      </c>
      <c r="F23" s="15">
        <v>2.2799999999999999E-3</v>
      </c>
      <c r="G23" s="12"/>
    </row>
    <row r="24" spans="2:7" customFormat="1" x14ac:dyDescent="0.25">
      <c r="B24" s="12"/>
      <c r="C24" s="122" t="s">
        <v>25</v>
      </c>
      <c r="D24" s="14">
        <v>22</v>
      </c>
      <c r="E24" s="14">
        <v>3.22</v>
      </c>
      <c r="F24" s="15">
        <v>2.3600000000000001E-3</v>
      </c>
      <c r="G24" s="12"/>
    </row>
    <row r="25" spans="2:7" customFormat="1" x14ac:dyDescent="0.25">
      <c r="B25" s="12"/>
      <c r="C25" s="122" t="s">
        <v>34</v>
      </c>
      <c r="D25" s="14">
        <v>27</v>
      </c>
      <c r="E25" s="14">
        <v>2.82</v>
      </c>
      <c r="F25" s="15">
        <v>2.3700000000000001E-3</v>
      </c>
      <c r="G25" s="12"/>
    </row>
    <row r="26" spans="2:7" customFormat="1" x14ac:dyDescent="0.25">
      <c r="B26" s="12"/>
      <c r="C26" s="122" t="s">
        <v>5809</v>
      </c>
      <c r="D26" s="14">
        <v>29</v>
      </c>
      <c r="E26" s="14">
        <v>0.47</v>
      </c>
      <c r="F26" s="15">
        <v>2.3700000000000001E-3</v>
      </c>
      <c r="G26" s="12"/>
    </row>
    <row r="27" spans="2:7" customFormat="1" x14ac:dyDescent="0.25">
      <c r="B27" s="12"/>
      <c r="C27" s="122" t="s">
        <v>17</v>
      </c>
      <c r="D27" s="14">
        <v>14</v>
      </c>
      <c r="E27" s="14">
        <v>4.8099999999999996</v>
      </c>
      <c r="F27" s="15">
        <v>2.48E-3</v>
      </c>
      <c r="G27" s="12"/>
    </row>
    <row r="28" spans="2:7" customFormat="1" x14ac:dyDescent="0.25">
      <c r="B28" s="12"/>
      <c r="C28" s="122" t="s">
        <v>38</v>
      </c>
      <c r="D28" s="14">
        <v>8</v>
      </c>
      <c r="E28" s="14">
        <v>10.46</v>
      </c>
      <c r="F28" s="15">
        <v>2.49E-3</v>
      </c>
      <c r="G28" s="12"/>
    </row>
    <row r="29" spans="2:7" customFormat="1" x14ac:dyDescent="0.25">
      <c r="B29" s="12"/>
      <c r="C29" s="122" t="s">
        <v>372</v>
      </c>
      <c r="D29" s="14">
        <v>150</v>
      </c>
      <c r="E29" s="14">
        <v>1.4</v>
      </c>
      <c r="F29" s="15">
        <v>2.5100000000000001E-3</v>
      </c>
      <c r="G29" s="12"/>
    </row>
    <row r="30" spans="2:7" customFormat="1" x14ac:dyDescent="0.25">
      <c r="B30" s="12"/>
      <c r="C30" s="122" t="s">
        <v>26</v>
      </c>
      <c r="D30" s="14">
        <v>19</v>
      </c>
      <c r="E30" s="14">
        <v>3.55</v>
      </c>
      <c r="F30" s="15">
        <v>2.7699999999999999E-3</v>
      </c>
      <c r="G30" s="12"/>
    </row>
    <row r="31" spans="2:7" customFormat="1" x14ac:dyDescent="0.25">
      <c r="B31" s="12"/>
      <c r="C31" s="122" t="s">
        <v>18</v>
      </c>
      <c r="D31" s="14">
        <v>26</v>
      </c>
      <c r="E31" s="14">
        <v>2.83</v>
      </c>
      <c r="F31" s="15">
        <v>2.82E-3</v>
      </c>
      <c r="G31" s="12"/>
    </row>
    <row r="32" spans="2:7" customFormat="1" x14ac:dyDescent="0.25">
      <c r="B32" s="12"/>
      <c r="C32" s="122" t="s">
        <v>43</v>
      </c>
      <c r="D32" s="14">
        <v>14</v>
      </c>
      <c r="E32" s="14">
        <v>4.66</v>
      </c>
      <c r="F32" s="15">
        <v>2.8700000000000002E-3</v>
      </c>
      <c r="G32" s="12"/>
    </row>
    <row r="33" spans="2:7" customFormat="1" x14ac:dyDescent="0.25">
      <c r="B33" s="12"/>
      <c r="C33" s="122" t="s">
        <v>374</v>
      </c>
      <c r="D33" s="14">
        <v>18</v>
      </c>
      <c r="E33" s="14">
        <v>3.68</v>
      </c>
      <c r="F33" s="15">
        <v>2.9099999999999998E-3</v>
      </c>
      <c r="G33" s="12"/>
    </row>
    <row r="34" spans="2:7" customFormat="1" x14ac:dyDescent="0.25">
      <c r="B34" s="12"/>
      <c r="C34" s="122" t="s">
        <v>373</v>
      </c>
      <c r="D34" s="14">
        <v>8</v>
      </c>
      <c r="E34" s="14">
        <v>9.5500000000000007</v>
      </c>
      <c r="F34" s="15">
        <v>2.96E-3</v>
      </c>
      <c r="G34" s="12"/>
    </row>
    <row r="35" spans="2:7" customFormat="1" x14ac:dyDescent="0.25">
      <c r="B35" s="12"/>
      <c r="C35" s="122" t="s">
        <v>56</v>
      </c>
      <c r="D35" s="14">
        <v>127</v>
      </c>
      <c r="E35" s="14">
        <v>1.45</v>
      </c>
      <c r="F35" s="15">
        <v>3.1900000000000001E-3</v>
      </c>
      <c r="G35" s="12"/>
    </row>
    <row r="36" spans="2:7" customFormat="1" x14ac:dyDescent="0.25">
      <c r="B36" s="12"/>
      <c r="C36" s="122" t="s">
        <v>7</v>
      </c>
      <c r="D36" s="14">
        <v>11</v>
      </c>
      <c r="E36" s="14">
        <v>5.87</v>
      </c>
      <c r="F36" s="15">
        <v>3.46E-3</v>
      </c>
      <c r="G36" s="12"/>
    </row>
    <row r="37" spans="2:7" customFormat="1" x14ac:dyDescent="0.25">
      <c r="B37" s="12"/>
      <c r="C37" s="122" t="s">
        <v>33</v>
      </c>
      <c r="D37" s="14">
        <v>7</v>
      </c>
      <c r="E37" s="14">
        <v>11.65</v>
      </c>
      <c r="F37" s="15">
        <v>3.46E-3</v>
      </c>
      <c r="G37" s="12"/>
    </row>
    <row r="38" spans="2:7" customFormat="1" x14ac:dyDescent="0.25">
      <c r="B38" s="12"/>
      <c r="C38" s="122" t="s">
        <v>40</v>
      </c>
      <c r="D38" s="14">
        <v>11</v>
      </c>
      <c r="E38" s="14">
        <v>5.76</v>
      </c>
      <c r="F38" s="15">
        <v>3.8300000000000001E-3</v>
      </c>
      <c r="G38" s="12"/>
    </row>
    <row r="39" spans="2:7" customFormat="1" x14ac:dyDescent="0.25">
      <c r="B39" s="12"/>
      <c r="C39" s="122" t="s">
        <v>375</v>
      </c>
      <c r="D39" s="14">
        <v>17</v>
      </c>
      <c r="E39" s="14">
        <v>3.72</v>
      </c>
      <c r="F39" s="15">
        <v>3.8300000000000001E-3</v>
      </c>
      <c r="G39" s="12"/>
    </row>
    <row r="40" spans="2:7" customFormat="1" x14ac:dyDescent="0.25">
      <c r="B40" s="12"/>
      <c r="C40" s="122" t="s">
        <v>51</v>
      </c>
      <c r="D40" s="14">
        <v>164</v>
      </c>
      <c r="E40" s="14">
        <v>1.35</v>
      </c>
      <c r="F40" s="15">
        <v>4.4000000000000003E-3</v>
      </c>
      <c r="G40" s="12"/>
    </row>
    <row r="41" spans="2:7" customFormat="1" x14ac:dyDescent="0.25">
      <c r="B41" s="12"/>
      <c r="C41" s="122" t="s">
        <v>8</v>
      </c>
      <c r="D41" s="14">
        <v>18</v>
      </c>
      <c r="E41" s="14">
        <v>3.47</v>
      </c>
      <c r="F41" s="15">
        <v>4.6499999999999996E-3</v>
      </c>
      <c r="G41" s="12"/>
    </row>
    <row r="42" spans="2:7" customFormat="1" x14ac:dyDescent="0.25">
      <c r="B42" s="12"/>
      <c r="C42" s="122" t="s">
        <v>35</v>
      </c>
      <c r="D42" s="14">
        <v>7</v>
      </c>
      <c r="E42" s="14">
        <v>10.68</v>
      </c>
      <c r="F42" s="15">
        <v>4.7099999999999998E-3</v>
      </c>
      <c r="G42" s="12"/>
    </row>
    <row r="43" spans="2:7" customFormat="1" x14ac:dyDescent="0.25">
      <c r="B43" s="12"/>
      <c r="C43" s="122" t="s">
        <v>19</v>
      </c>
      <c r="D43" s="14">
        <v>6</v>
      </c>
      <c r="E43" s="14">
        <v>13.73</v>
      </c>
      <c r="F43" s="15">
        <v>5.7999999999999996E-3</v>
      </c>
      <c r="G43" s="12"/>
    </row>
    <row r="44" spans="2:7" customFormat="1" x14ac:dyDescent="0.25">
      <c r="B44" s="12"/>
      <c r="C44" s="122" t="s">
        <v>13</v>
      </c>
      <c r="D44" s="14">
        <v>16</v>
      </c>
      <c r="E44" s="14">
        <v>3.69</v>
      </c>
      <c r="F44" s="15">
        <v>6.1199999999999996E-3</v>
      </c>
      <c r="G44" s="12"/>
    </row>
    <row r="45" spans="2:7" customFormat="1" x14ac:dyDescent="0.25">
      <c r="B45" s="12"/>
      <c r="C45" s="122" t="s">
        <v>31</v>
      </c>
      <c r="D45" s="14">
        <v>8</v>
      </c>
      <c r="E45" s="14">
        <v>8.14</v>
      </c>
      <c r="F45" s="15">
        <v>6.1399999999999996E-3</v>
      </c>
      <c r="G45" s="12"/>
    </row>
    <row r="46" spans="2:7" customFormat="1" x14ac:dyDescent="0.25">
      <c r="B46" s="12"/>
      <c r="C46" s="122" t="s">
        <v>54</v>
      </c>
      <c r="D46" s="14">
        <v>35</v>
      </c>
      <c r="E46" s="14">
        <v>2.2400000000000002</v>
      </c>
      <c r="F46" s="15">
        <v>6.1500000000000001E-3</v>
      </c>
      <c r="G46" s="12"/>
    </row>
    <row r="47" spans="2:7" customFormat="1" x14ac:dyDescent="0.25">
      <c r="B47" s="12"/>
      <c r="C47" s="122" t="s">
        <v>14</v>
      </c>
      <c r="D47" s="14">
        <v>7</v>
      </c>
      <c r="E47" s="14">
        <v>9.86</v>
      </c>
      <c r="F47" s="15">
        <v>6.5100000000000002E-3</v>
      </c>
      <c r="G47" s="12"/>
    </row>
    <row r="48" spans="2:7" customFormat="1" x14ac:dyDescent="0.25">
      <c r="B48" s="12"/>
      <c r="C48" s="122" t="s">
        <v>45</v>
      </c>
      <c r="D48" s="14">
        <v>84</v>
      </c>
      <c r="E48" s="14">
        <v>1.59</v>
      </c>
      <c r="F48" s="15">
        <v>7.1999999999999998E-3</v>
      </c>
      <c r="G48" s="12"/>
    </row>
    <row r="49" spans="2:7" customFormat="1" x14ac:dyDescent="0.25">
      <c r="B49" s="12"/>
      <c r="C49" s="122" t="s">
        <v>24</v>
      </c>
      <c r="D49" s="14">
        <v>6</v>
      </c>
      <c r="E49" s="14">
        <v>12.68</v>
      </c>
      <c r="F49" s="15">
        <v>7.3299999999999997E-3</v>
      </c>
      <c r="G49" s="12"/>
    </row>
    <row r="50" spans="2:7" customFormat="1" x14ac:dyDescent="0.25">
      <c r="B50" s="12"/>
      <c r="C50" s="122" t="s">
        <v>377</v>
      </c>
      <c r="D50" s="14">
        <v>18</v>
      </c>
      <c r="E50" s="14">
        <v>3.26</v>
      </c>
      <c r="F50" s="15">
        <v>7.4099999999999999E-3</v>
      </c>
      <c r="G50" s="12"/>
    </row>
    <row r="51" spans="2:7" customFormat="1" x14ac:dyDescent="0.25">
      <c r="B51" s="12"/>
      <c r="C51" s="122" t="s">
        <v>378</v>
      </c>
      <c r="D51" s="14">
        <v>132</v>
      </c>
      <c r="E51" s="14">
        <v>1.4</v>
      </c>
      <c r="F51" s="15">
        <v>7.4700000000000001E-3</v>
      </c>
      <c r="G51" s="12"/>
    </row>
    <row r="52" spans="2:7" customFormat="1" x14ac:dyDescent="0.25">
      <c r="B52" s="12"/>
      <c r="C52" s="122" t="s">
        <v>55</v>
      </c>
      <c r="D52" s="14">
        <v>132</v>
      </c>
      <c r="E52" s="14">
        <v>1.4</v>
      </c>
      <c r="F52" s="15">
        <v>7.4799999999999997E-3</v>
      </c>
      <c r="G52" s="12"/>
    </row>
    <row r="53" spans="2:7" customFormat="1" x14ac:dyDescent="0.25">
      <c r="B53" s="12"/>
      <c r="C53" s="122" t="s">
        <v>41</v>
      </c>
      <c r="D53" s="14">
        <v>34</v>
      </c>
      <c r="E53" s="14">
        <v>2.2400000000000002</v>
      </c>
      <c r="F53" s="15">
        <v>7.4999999999999997E-3</v>
      </c>
      <c r="G53" s="12"/>
    </row>
    <row r="54" spans="2:7" customFormat="1" x14ac:dyDescent="0.25">
      <c r="B54" s="12"/>
      <c r="C54" s="122" t="s">
        <v>48</v>
      </c>
      <c r="D54" s="14">
        <v>23</v>
      </c>
      <c r="E54" s="14">
        <v>2.73</v>
      </c>
      <c r="F54" s="15">
        <v>8.3700000000000007E-3</v>
      </c>
      <c r="G54" s="12"/>
    </row>
    <row r="55" spans="2:7" customFormat="1" x14ac:dyDescent="0.25">
      <c r="B55" s="12"/>
      <c r="C55" s="122" t="s">
        <v>371</v>
      </c>
      <c r="D55" s="14">
        <v>237</v>
      </c>
      <c r="E55" s="14">
        <v>1.21</v>
      </c>
      <c r="F55" s="15">
        <v>9.2200000000000008E-3</v>
      </c>
      <c r="G55" s="12"/>
    </row>
    <row r="56" spans="2:7" customFormat="1" x14ac:dyDescent="0.25">
      <c r="B56" s="12"/>
      <c r="C56" s="122" t="s">
        <v>5810</v>
      </c>
      <c r="D56" s="14">
        <v>8</v>
      </c>
      <c r="E56" s="14">
        <v>7.33</v>
      </c>
      <c r="F56" s="15">
        <v>9.3699999999999999E-3</v>
      </c>
      <c r="G56" s="12"/>
    </row>
    <row r="57" spans="2:7" customFormat="1" x14ac:dyDescent="0.25">
      <c r="B57" s="12"/>
      <c r="C57" s="122" t="s">
        <v>27</v>
      </c>
      <c r="D57" s="14">
        <v>14</v>
      </c>
      <c r="E57" s="14">
        <v>3.85</v>
      </c>
      <c r="F57" s="15">
        <v>1.0699999999999999E-2</v>
      </c>
      <c r="G57" s="12"/>
    </row>
    <row r="58" spans="2:7" customFormat="1" x14ac:dyDescent="0.25">
      <c r="B58" s="12"/>
      <c r="C58" s="122" t="s">
        <v>379</v>
      </c>
      <c r="D58" s="14">
        <v>9</v>
      </c>
      <c r="E58" s="14">
        <v>6.03</v>
      </c>
      <c r="F58" s="15">
        <v>1.15E-2</v>
      </c>
      <c r="G58" s="12"/>
    </row>
    <row r="59" spans="2:7" customFormat="1" x14ac:dyDescent="0.25">
      <c r="B59" s="12"/>
      <c r="C59" s="122" t="s">
        <v>62</v>
      </c>
      <c r="D59" s="14">
        <v>137</v>
      </c>
      <c r="E59" s="14">
        <v>1.37</v>
      </c>
      <c r="F59" s="15">
        <v>1.18E-2</v>
      </c>
      <c r="G59" s="12"/>
    </row>
    <row r="60" spans="2:7" customFormat="1" x14ac:dyDescent="0.25">
      <c r="B60" s="12"/>
      <c r="C60" s="122" t="s">
        <v>59</v>
      </c>
      <c r="D60" s="14">
        <v>8</v>
      </c>
      <c r="E60" s="14">
        <v>6.98</v>
      </c>
      <c r="F60" s="15">
        <v>1.1900000000000001E-2</v>
      </c>
      <c r="G60" s="12"/>
    </row>
    <row r="61" spans="2:7" customFormat="1" x14ac:dyDescent="0.25">
      <c r="B61" s="12"/>
      <c r="C61" s="122" t="s">
        <v>28</v>
      </c>
      <c r="D61" s="14">
        <v>9</v>
      </c>
      <c r="E61" s="14">
        <v>5.89</v>
      </c>
      <c r="F61" s="15">
        <v>1.29E-2</v>
      </c>
      <c r="G61" s="12"/>
    </row>
    <row r="62" spans="2:7" customFormat="1" x14ac:dyDescent="0.25">
      <c r="B62" s="12"/>
      <c r="C62" s="122" t="s">
        <v>376</v>
      </c>
      <c r="D62" s="14">
        <v>117</v>
      </c>
      <c r="E62" s="14">
        <v>1.42</v>
      </c>
      <c r="F62" s="15">
        <v>1.3100000000000001E-2</v>
      </c>
      <c r="G62" s="12"/>
    </row>
    <row r="63" spans="2:7" customFormat="1" x14ac:dyDescent="0.25">
      <c r="B63" s="12"/>
      <c r="C63" s="122" t="s">
        <v>44</v>
      </c>
      <c r="D63" s="14">
        <v>7</v>
      </c>
      <c r="E63" s="14">
        <v>8.01</v>
      </c>
      <c r="F63" s="15">
        <v>1.47E-2</v>
      </c>
      <c r="G63" s="12"/>
    </row>
    <row r="64" spans="2:7" customFormat="1" x14ac:dyDescent="0.25">
      <c r="B64" s="12"/>
      <c r="C64" s="122" t="s">
        <v>63</v>
      </c>
      <c r="D64" s="14">
        <v>128</v>
      </c>
      <c r="E64" s="14">
        <v>1.39</v>
      </c>
      <c r="F64" s="15">
        <v>1.4800000000000001E-2</v>
      </c>
      <c r="G64" s="12"/>
    </row>
    <row r="65" spans="2:7" customFormat="1" x14ac:dyDescent="0.25">
      <c r="B65" s="12"/>
      <c r="C65" s="122" t="s">
        <v>37</v>
      </c>
      <c r="D65" s="14">
        <v>23</v>
      </c>
      <c r="E65" s="14">
        <v>2.59</v>
      </c>
      <c r="F65" s="15">
        <v>1.49E-2</v>
      </c>
      <c r="G65" s="12"/>
    </row>
    <row r="66" spans="2:7" customFormat="1" x14ac:dyDescent="0.25">
      <c r="B66" s="12"/>
      <c r="C66" s="122" t="s">
        <v>52</v>
      </c>
      <c r="D66" s="14">
        <v>17</v>
      </c>
      <c r="E66" s="14">
        <v>3.14</v>
      </c>
      <c r="F66" s="15">
        <v>1.4999999999999999E-2</v>
      </c>
      <c r="G66" s="12"/>
    </row>
    <row r="67" spans="2:7" customFormat="1" x14ac:dyDescent="0.25">
      <c r="B67" s="12"/>
      <c r="C67" s="122" t="s">
        <v>380</v>
      </c>
      <c r="D67" s="14">
        <v>14</v>
      </c>
      <c r="E67" s="14">
        <v>3.61</v>
      </c>
      <c r="F67" s="15">
        <v>1.6799999999999999E-2</v>
      </c>
      <c r="G67" s="12"/>
    </row>
    <row r="68" spans="2:7" customFormat="1" x14ac:dyDescent="0.25">
      <c r="B68" s="12"/>
      <c r="C68" s="122" t="s">
        <v>65</v>
      </c>
      <c r="D68" s="14">
        <v>100</v>
      </c>
      <c r="E68" s="14">
        <v>1.46</v>
      </c>
      <c r="F68" s="15">
        <v>1.8200000000000001E-2</v>
      </c>
      <c r="G68" s="12"/>
    </row>
    <row r="69" spans="2:7" customFormat="1" x14ac:dyDescent="0.25">
      <c r="B69" s="12"/>
      <c r="C69" s="122" t="s">
        <v>39</v>
      </c>
      <c r="D69" s="14">
        <v>8</v>
      </c>
      <c r="E69" s="14">
        <v>6.28</v>
      </c>
      <c r="F69" s="15">
        <v>1.9599999999999999E-2</v>
      </c>
      <c r="G69" s="12"/>
    </row>
    <row r="70" spans="2:7" customFormat="1" x14ac:dyDescent="0.25">
      <c r="B70" s="12"/>
      <c r="C70" s="122" t="s">
        <v>42</v>
      </c>
      <c r="D70" s="14">
        <v>15</v>
      </c>
      <c r="E70" s="14">
        <v>3.35</v>
      </c>
      <c r="F70" s="15">
        <v>1.9699999999999999E-2</v>
      </c>
      <c r="G70" s="12"/>
    </row>
    <row r="71" spans="2:7" customFormat="1" x14ac:dyDescent="0.25">
      <c r="B71" s="12"/>
      <c r="C71" s="122" t="s">
        <v>49</v>
      </c>
      <c r="D71" s="14">
        <v>13</v>
      </c>
      <c r="E71" s="14">
        <v>3.74</v>
      </c>
      <c r="F71" s="15">
        <v>2.06E-2</v>
      </c>
      <c r="G71" s="12"/>
    </row>
    <row r="72" spans="2:7" customFormat="1" x14ac:dyDescent="0.25">
      <c r="B72" s="12"/>
      <c r="C72" s="122" t="s">
        <v>53</v>
      </c>
      <c r="D72" s="14">
        <v>62</v>
      </c>
      <c r="E72" s="14">
        <v>1.67</v>
      </c>
      <c r="F72" s="15">
        <v>2.1000000000000001E-2</v>
      </c>
      <c r="G72" s="12"/>
    </row>
    <row r="73" spans="2:7" customFormat="1" x14ac:dyDescent="0.25">
      <c r="B73" s="12"/>
      <c r="C73" s="122" t="s">
        <v>60</v>
      </c>
      <c r="D73" s="14">
        <v>110</v>
      </c>
      <c r="E73" s="14">
        <v>1.42</v>
      </c>
      <c r="F73" s="15">
        <v>2.1100000000000001E-2</v>
      </c>
      <c r="G73" s="12"/>
    </row>
    <row r="74" spans="2:7" customFormat="1" x14ac:dyDescent="0.25">
      <c r="B74" s="12"/>
      <c r="C74" s="122" t="s">
        <v>16</v>
      </c>
      <c r="D74" s="14">
        <v>9</v>
      </c>
      <c r="E74" s="14">
        <v>5.2</v>
      </c>
      <c r="F74" s="15">
        <v>2.4799999999999999E-2</v>
      </c>
      <c r="G74" s="12"/>
    </row>
    <row r="75" spans="2:7" customFormat="1" x14ac:dyDescent="0.25">
      <c r="B75" s="12"/>
      <c r="C75" s="122" t="s">
        <v>23</v>
      </c>
      <c r="D75" s="14">
        <v>8</v>
      </c>
      <c r="E75" s="14">
        <v>5.94</v>
      </c>
      <c r="F75" s="15">
        <v>2.5499999999999998E-2</v>
      </c>
      <c r="G75" s="12"/>
    </row>
    <row r="76" spans="2:7" customFormat="1" x14ac:dyDescent="0.25">
      <c r="B76" s="12"/>
      <c r="C76" s="122" t="s">
        <v>5811</v>
      </c>
      <c r="D76" s="14">
        <v>28</v>
      </c>
      <c r="E76" s="14">
        <v>2.23</v>
      </c>
      <c r="F76" s="15">
        <v>2.9399999999999999E-2</v>
      </c>
      <c r="G76" s="12"/>
    </row>
    <row r="77" spans="2:7" customFormat="1" x14ac:dyDescent="0.25">
      <c r="B77" s="12"/>
      <c r="C77" s="122" t="s">
        <v>413</v>
      </c>
      <c r="D77" s="14">
        <v>14</v>
      </c>
      <c r="E77" s="14">
        <v>3.36</v>
      </c>
      <c r="F77" s="15">
        <v>2.9700000000000001E-2</v>
      </c>
      <c r="G77" s="12"/>
    </row>
    <row r="78" spans="2:7" customFormat="1" x14ac:dyDescent="0.25">
      <c r="B78" s="12"/>
      <c r="C78" s="122" t="s">
        <v>32</v>
      </c>
      <c r="D78" s="14">
        <v>7</v>
      </c>
      <c r="E78" s="14">
        <v>6.87</v>
      </c>
      <c r="F78" s="15">
        <v>2.9700000000000001E-2</v>
      </c>
      <c r="G78" s="12"/>
    </row>
    <row r="79" spans="2:7" customFormat="1" x14ac:dyDescent="0.25">
      <c r="B79" s="12"/>
      <c r="C79" s="122" t="s">
        <v>46</v>
      </c>
      <c r="D79" s="14">
        <v>8</v>
      </c>
      <c r="E79" s="14">
        <v>5.43</v>
      </c>
      <c r="F79" s="15">
        <v>4.2200000000000001E-2</v>
      </c>
      <c r="G79" s="12"/>
    </row>
    <row r="80" spans="2:7" x14ac:dyDescent="0.25">
      <c r="B80" s="58"/>
      <c r="C80" s="124" t="s">
        <v>5812</v>
      </c>
      <c r="D80" s="14">
        <v>9</v>
      </c>
      <c r="E80" s="14">
        <v>4.75</v>
      </c>
      <c r="F80" s="15">
        <v>4.24E-2</v>
      </c>
      <c r="G80" s="58"/>
    </row>
    <row r="81" spans="2:7" x14ac:dyDescent="0.25">
      <c r="B81" s="58"/>
      <c r="C81" s="122" t="s">
        <v>5813</v>
      </c>
      <c r="D81" s="14">
        <v>91</v>
      </c>
      <c r="E81" s="14">
        <v>1.45</v>
      </c>
      <c r="F81" s="15">
        <v>4.6300000000000001E-2</v>
      </c>
      <c r="G81" s="58"/>
    </row>
    <row r="82" spans="2:7" ht="15.75" thickBot="1" x14ac:dyDescent="0.3">
      <c r="B82" s="58"/>
      <c r="C82" s="123" t="s">
        <v>64</v>
      </c>
      <c r="D82" s="16">
        <v>6</v>
      </c>
      <c r="E82" s="16">
        <v>7.67</v>
      </c>
      <c r="F82" s="65">
        <v>4.7899999999999998E-2</v>
      </c>
      <c r="G82" s="58"/>
    </row>
    <row r="83" spans="2:7" x14ac:dyDescent="0.25">
      <c r="B83" s="58"/>
      <c r="C83" s="59"/>
      <c r="D83" s="60"/>
      <c r="E83" s="60"/>
      <c r="F83" s="12"/>
      <c r="G83" s="58"/>
    </row>
    <row r="84" spans="2:7" x14ac:dyDescent="0.25">
      <c r="C84" s="56"/>
      <c r="D84" s="18"/>
      <c r="E84" s="18"/>
      <c r="F84" s="57"/>
    </row>
    <row r="85" spans="2:7" x14ac:dyDescent="0.25">
      <c r="C85" s="56"/>
      <c r="D85" s="18"/>
      <c r="E85" s="18"/>
      <c r="F85" s="57"/>
    </row>
    <row r="86" spans="2:7" x14ac:dyDescent="0.25">
      <c r="C86" s="56"/>
      <c r="D86" s="18"/>
      <c r="E86" s="18"/>
      <c r="F86" s="57"/>
    </row>
    <row r="87" spans="2:7" x14ac:dyDescent="0.25">
      <c r="C87" s="56"/>
      <c r="D87" s="18"/>
      <c r="E87" s="18"/>
      <c r="F87" s="57"/>
    </row>
    <row r="88" spans="2:7" x14ac:dyDescent="0.25">
      <c r="C88" s="56"/>
      <c r="D88" s="18"/>
      <c r="E88" s="18"/>
      <c r="F88" s="57"/>
    </row>
    <row r="89" spans="2:7" x14ac:dyDescent="0.25">
      <c r="C89" s="56"/>
      <c r="D89" s="18"/>
      <c r="E89" s="18"/>
      <c r="F89" s="57"/>
    </row>
    <row r="90" spans="2:7" x14ac:dyDescent="0.25">
      <c r="C90" s="56"/>
      <c r="D90" s="18"/>
      <c r="E90" s="18"/>
      <c r="F90" s="57"/>
    </row>
    <row r="91" spans="2:7" x14ac:dyDescent="0.25">
      <c r="C91" s="56"/>
      <c r="D91" s="18"/>
      <c r="E91" s="18"/>
      <c r="F91" s="57"/>
    </row>
    <row r="92" spans="2:7" x14ac:dyDescent="0.25">
      <c r="C92" s="56"/>
      <c r="D92" s="18"/>
      <c r="E92" s="18"/>
      <c r="F92" s="57"/>
    </row>
    <row r="93" spans="2:7" x14ac:dyDescent="0.25">
      <c r="C93" s="56"/>
      <c r="D93" s="18"/>
      <c r="E93" s="18"/>
      <c r="F93" s="57"/>
    </row>
    <row r="94" spans="2:7" x14ac:dyDescent="0.25">
      <c r="C94" s="56"/>
      <c r="D94" s="18"/>
      <c r="E94" s="18"/>
      <c r="F94" s="57"/>
    </row>
    <row r="95" spans="2:7" x14ac:dyDescent="0.25">
      <c r="C95" s="56"/>
      <c r="D95" s="18"/>
      <c r="E95" s="18"/>
      <c r="F95" s="57"/>
    </row>
    <row r="96" spans="2:7" x14ac:dyDescent="0.25">
      <c r="C96" s="56"/>
      <c r="D96" s="18"/>
      <c r="E96" s="18"/>
      <c r="F96" s="57"/>
    </row>
    <row r="97" spans="3:6" x14ac:dyDescent="0.25">
      <c r="C97" s="56"/>
      <c r="D97" s="18"/>
      <c r="E97" s="18"/>
      <c r="F97" s="57"/>
    </row>
    <row r="98" spans="3:6" x14ac:dyDescent="0.25">
      <c r="C98" s="56"/>
      <c r="D98" s="18"/>
      <c r="E98" s="18"/>
      <c r="F98" s="57"/>
    </row>
    <row r="99" spans="3:6" x14ac:dyDescent="0.25">
      <c r="C99" s="56"/>
      <c r="D99" s="18"/>
      <c r="E99" s="18"/>
      <c r="F99" s="57"/>
    </row>
    <row r="100" spans="3:6" x14ac:dyDescent="0.25">
      <c r="C100" s="56"/>
      <c r="D100" s="18"/>
      <c r="E100" s="18"/>
      <c r="F100" s="57"/>
    </row>
    <row r="101" spans="3:6" x14ac:dyDescent="0.25">
      <c r="C101" s="56"/>
      <c r="D101" s="18"/>
      <c r="E101" s="18"/>
      <c r="F101" s="57"/>
    </row>
    <row r="102" spans="3:6" x14ac:dyDescent="0.25">
      <c r="C102" s="56"/>
      <c r="D102" s="18"/>
      <c r="E102" s="18"/>
      <c r="F102" s="57"/>
    </row>
    <row r="103" spans="3:6" x14ac:dyDescent="0.25">
      <c r="C103" s="56"/>
      <c r="D103" s="18"/>
      <c r="E103" s="18"/>
      <c r="F103" s="57"/>
    </row>
    <row r="104" spans="3:6" x14ac:dyDescent="0.25">
      <c r="C104" s="56"/>
      <c r="D104" s="18"/>
      <c r="E104" s="18"/>
      <c r="F104" s="57"/>
    </row>
    <row r="105" spans="3:6" x14ac:dyDescent="0.25">
      <c r="C105" s="56"/>
      <c r="D105" s="18"/>
      <c r="E105" s="18"/>
      <c r="F105" s="57"/>
    </row>
    <row r="106" spans="3:6" x14ac:dyDescent="0.25">
      <c r="C106" s="56"/>
      <c r="D106" s="18"/>
      <c r="E106" s="18"/>
      <c r="F106" s="57"/>
    </row>
    <row r="107" spans="3:6" x14ac:dyDescent="0.25">
      <c r="C107" s="56"/>
      <c r="D107" s="18"/>
      <c r="E107" s="18"/>
      <c r="F107" s="57"/>
    </row>
    <row r="108" spans="3:6" x14ac:dyDescent="0.25">
      <c r="C108" s="56"/>
      <c r="D108" s="18"/>
      <c r="E108" s="18"/>
      <c r="F108" s="57"/>
    </row>
    <row r="109" spans="3:6" x14ac:dyDescent="0.25">
      <c r="C109" s="56"/>
      <c r="D109" s="18"/>
      <c r="E109" s="18"/>
      <c r="F109" s="57"/>
    </row>
    <row r="110" spans="3:6" x14ac:dyDescent="0.25">
      <c r="C110" s="56"/>
      <c r="D110" s="18"/>
      <c r="E110" s="18"/>
      <c r="F110" s="57"/>
    </row>
    <row r="111" spans="3:6" x14ac:dyDescent="0.25">
      <c r="C111" s="56"/>
      <c r="D111" s="18"/>
      <c r="E111" s="18"/>
      <c r="F111" s="57"/>
    </row>
    <row r="112" spans="3:6" x14ac:dyDescent="0.25">
      <c r="C112" s="56"/>
      <c r="D112" s="18"/>
      <c r="E112" s="18"/>
      <c r="F112" s="57"/>
    </row>
    <row r="113" spans="3:6" x14ac:dyDescent="0.25">
      <c r="C113" s="56"/>
      <c r="D113" s="18"/>
      <c r="E113" s="18"/>
      <c r="F113" s="57"/>
    </row>
    <row r="114" spans="3:6" x14ac:dyDescent="0.25">
      <c r="C114" s="56"/>
      <c r="D114" s="18"/>
      <c r="E114" s="18"/>
      <c r="F114" s="57"/>
    </row>
    <row r="115" spans="3:6" x14ac:dyDescent="0.25">
      <c r="C115" s="56"/>
      <c r="D115" s="18"/>
      <c r="E115" s="18"/>
      <c r="F115" s="57"/>
    </row>
    <row r="116" spans="3:6" x14ac:dyDescent="0.25">
      <c r="C116" s="56"/>
      <c r="D116" s="18"/>
      <c r="E116" s="18"/>
      <c r="F116" s="57"/>
    </row>
    <row r="117" spans="3:6" x14ac:dyDescent="0.25">
      <c r="C117" s="56"/>
      <c r="D117" s="18"/>
      <c r="E117" s="18"/>
      <c r="F117" s="57"/>
    </row>
    <row r="118" spans="3:6" x14ac:dyDescent="0.25">
      <c r="C118" s="56"/>
      <c r="D118" s="18"/>
      <c r="E118" s="18"/>
      <c r="F118" s="57"/>
    </row>
    <row r="119" spans="3:6" x14ac:dyDescent="0.25">
      <c r="C119" s="56"/>
      <c r="D119" s="18"/>
      <c r="E119" s="18"/>
      <c r="F119" s="57"/>
    </row>
    <row r="120" spans="3:6" x14ac:dyDescent="0.25">
      <c r="C120" s="56"/>
      <c r="D120" s="18"/>
      <c r="E120" s="18"/>
      <c r="F120" s="57"/>
    </row>
    <row r="121" spans="3:6" x14ac:dyDescent="0.25">
      <c r="C121" s="56"/>
      <c r="D121" s="18"/>
      <c r="E121" s="18"/>
      <c r="F121" s="57"/>
    </row>
    <row r="122" spans="3:6" x14ac:dyDescent="0.25">
      <c r="C122" s="56"/>
      <c r="D122" s="18"/>
      <c r="E122" s="18"/>
      <c r="F122" s="57"/>
    </row>
    <row r="123" spans="3:6" x14ac:dyDescent="0.25">
      <c r="C123" s="56"/>
      <c r="D123" s="18"/>
      <c r="E123" s="18"/>
      <c r="F123" s="57"/>
    </row>
    <row r="124" spans="3:6" x14ac:dyDescent="0.25">
      <c r="C124" s="56"/>
      <c r="D124" s="18"/>
      <c r="E124" s="18"/>
      <c r="F124" s="57"/>
    </row>
    <row r="125" spans="3:6" x14ac:dyDescent="0.25">
      <c r="C125" s="56"/>
      <c r="D125" s="18"/>
      <c r="E125" s="18"/>
      <c r="F125" s="57"/>
    </row>
    <row r="126" spans="3:6" x14ac:dyDescent="0.25">
      <c r="C126" s="56"/>
      <c r="D126" s="18"/>
      <c r="E126" s="18"/>
      <c r="F126" s="57"/>
    </row>
    <row r="127" spans="3:6" x14ac:dyDescent="0.25">
      <c r="C127" s="56"/>
      <c r="D127" s="18"/>
      <c r="E127" s="18"/>
      <c r="F127" s="57"/>
    </row>
    <row r="128" spans="3:6" x14ac:dyDescent="0.25">
      <c r="C128" s="56"/>
      <c r="D128" s="18"/>
      <c r="E128" s="18"/>
      <c r="F128" s="57"/>
    </row>
    <row r="129" spans="3:6" x14ac:dyDescent="0.25">
      <c r="C129" s="56"/>
      <c r="D129" s="18"/>
      <c r="E129" s="18"/>
      <c r="F129" s="57"/>
    </row>
    <row r="130" spans="3:6" x14ac:dyDescent="0.25">
      <c r="C130" s="56"/>
      <c r="D130" s="18"/>
      <c r="E130" s="18"/>
      <c r="F130" s="57"/>
    </row>
    <row r="131" spans="3:6" x14ac:dyDescent="0.25">
      <c r="C131" s="56"/>
      <c r="D131" s="18"/>
      <c r="E131" s="18"/>
      <c r="F131" s="57"/>
    </row>
    <row r="132" spans="3:6" x14ac:dyDescent="0.25">
      <c r="C132" s="56"/>
      <c r="D132" s="18"/>
      <c r="E132" s="18"/>
      <c r="F132" s="57"/>
    </row>
    <row r="133" spans="3:6" x14ac:dyDescent="0.25">
      <c r="C133" s="56"/>
      <c r="D133" s="18"/>
      <c r="E133" s="18"/>
      <c r="F133" s="57"/>
    </row>
    <row r="134" spans="3:6" x14ac:dyDescent="0.25">
      <c r="C134" s="56"/>
      <c r="D134" s="18"/>
      <c r="E134" s="18"/>
      <c r="F134" s="57"/>
    </row>
  </sheetData>
  <mergeCells count="1">
    <mergeCell ref="C7:F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showGridLines="0" workbookViewId="0">
      <selection activeCell="C8" sqref="C8:C219"/>
    </sheetView>
  </sheetViews>
  <sheetFormatPr defaultRowHeight="15" x14ac:dyDescent="0.25"/>
  <cols>
    <col min="1" max="1" width="9.140625" customWidth="1"/>
    <col min="2" max="2" width="3.85546875" style="55" customWidth="1"/>
    <col min="3" max="3" width="100.5703125" style="55" bestFit="1" customWidth="1"/>
    <col min="4" max="4" width="16.42578125" style="55" bestFit="1" customWidth="1"/>
    <col min="5" max="5" width="15.5703125" style="55" bestFit="1" customWidth="1"/>
    <col min="6" max="6" width="9.140625" style="55"/>
    <col min="7" max="7" width="3.5703125" style="55" customWidth="1"/>
    <col min="8" max="16384" width="9.140625" style="54"/>
  </cols>
  <sheetData>
    <row r="1" spans="2:9" customFormat="1" ht="15.75" thickBot="1" x14ac:dyDescent="0.3">
      <c r="G1" s="1"/>
      <c r="H1" s="1"/>
      <c r="I1" s="1"/>
    </row>
    <row r="2" spans="2:9" customFormat="1" x14ac:dyDescent="0.25">
      <c r="B2" s="2" t="s">
        <v>383</v>
      </c>
      <c r="C2" s="3"/>
      <c r="D2" s="4"/>
      <c r="E2" s="3"/>
      <c r="F2" s="3"/>
      <c r="G2" s="5"/>
      <c r="H2" s="1"/>
      <c r="I2" s="1"/>
    </row>
    <row r="3" spans="2:9" customFormat="1" x14ac:dyDescent="0.25">
      <c r="B3" s="64" t="s">
        <v>5961</v>
      </c>
      <c r="C3" s="1"/>
      <c r="D3" s="7"/>
      <c r="E3" s="1"/>
      <c r="F3" s="1"/>
      <c r="G3" s="8"/>
      <c r="H3" s="1"/>
      <c r="I3" s="1"/>
    </row>
    <row r="4" spans="2:9" customFormat="1" x14ac:dyDescent="0.25">
      <c r="B4" s="6" t="s">
        <v>0</v>
      </c>
      <c r="C4" s="1"/>
      <c r="D4" s="7"/>
      <c r="E4" s="1"/>
      <c r="F4" s="1"/>
      <c r="G4" s="8"/>
      <c r="H4" s="1"/>
      <c r="I4" s="1"/>
    </row>
    <row r="5" spans="2:9" customFormat="1" ht="15.75" thickBot="1" x14ac:dyDescent="0.3">
      <c r="B5" s="121" t="s">
        <v>1</v>
      </c>
      <c r="C5" s="10"/>
      <c r="D5" s="10"/>
      <c r="E5" s="10"/>
      <c r="F5" s="10"/>
      <c r="G5" s="11"/>
      <c r="H5" s="1"/>
      <c r="I5" s="1"/>
    </row>
    <row r="6" spans="2:9" customFormat="1" x14ac:dyDescent="0.25">
      <c r="B6" s="54"/>
      <c r="G6" s="1"/>
      <c r="H6" s="1"/>
      <c r="I6" s="1"/>
    </row>
    <row r="7" spans="2:9" customFormat="1" ht="15.75" thickBot="1" x14ac:dyDescent="0.3">
      <c r="B7" s="12"/>
      <c r="C7" s="144" t="s">
        <v>2</v>
      </c>
      <c r="D7" s="144"/>
      <c r="E7" s="144"/>
      <c r="F7" s="144"/>
      <c r="G7" s="12"/>
    </row>
    <row r="8" spans="2:9" customFormat="1" ht="15.75" thickBot="1" x14ac:dyDescent="0.3">
      <c r="B8" s="12"/>
      <c r="C8" s="13" t="s">
        <v>3</v>
      </c>
      <c r="D8" s="13" t="s">
        <v>4</v>
      </c>
      <c r="E8" s="13" t="s">
        <v>5</v>
      </c>
      <c r="F8" s="13" t="s">
        <v>6</v>
      </c>
      <c r="G8" s="12"/>
    </row>
    <row r="9" spans="2:9" customFormat="1" x14ac:dyDescent="0.25">
      <c r="B9" s="12"/>
      <c r="C9" s="122" t="s">
        <v>5815</v>
      </c>
      <c r="D9" s="14">
        <v>5</v>
      </c>
      <c r="E9" s="14">
        <v>30.23</v>
      </c>
      <c r="F9" s="118">
        <v>8.8999999999999995E-4</v>
      </c>
      <c r="G9" s="12"/>
    </row>
    <row r="10" spans="2:9" customFormat="1" x14ac:dyDescent="0.25">
      <c r="B10" s="12"/>
      <c r="C10" s="122" t="s">
        <v>5816</v>
      </c>
      <c r="D10" s="14">
        <v>5</v>
      </c>
      <c r="E10" s="14">
        <v>30.23</v>
      </c>
      <c r="F10" s="118">
        <v>8.7600000000000004E-4</v>
      </c>
      <c r="G10" s="12"/>
    </row>
    <row r="11" spans="2:9" customFormat="1" x14ac:dyDescent="0.25">
      <c r="B11" s="12"/>
      <c r="C11" s="122" t="s">
        <v>5817</v>
      </c>
      <c r="D11" s="14">
        <v>3</v>
      </c>
      <c r="E11" s="14">
        <v>29.02</v>
      </c>
      <c r="F11" s="118">
        <v>3.4099999999999998E-2</v>
      </c>
      <c r="G11" s="12"/>
    </row>
    <row r="12" spans="2:9" customFormat="1" x14ac:dyDescent="0.25">
      <c r="B12" s="12"/>
      <c r="C12" s="122" t="s">
        <v>5818</v>
      </c>
      <c r="D12" s="14">
        <v>5</v>
      </c>
      <c r="E12" s="14">
        <v>26.87</v>
      </c>
      <c r="F12" s="118">
        <v>1.17E-3</v>
      </c>
      <c r="G12" s="12"/>
    </row>
    <row r="13" spans="2:9" customFormat="1" x14ac:dyDescent="0.25">
      <c r="B13" s="12"/>
      <c r="C13" s="122" t="s">
        <v>5819</v>
      </c>
      <c r="D13" s="14">
        <v>3</v>
      </c>
      <c r="E13" s="14">
        <v>24.19</v>
      </c>
      <c r="F13" s="118">
        <v>4.65E-2</v>
      </c>
      <c r="G13" s="12"/>
    </row>
    <row r="14" spans="2:9" customFormat="1" x14ac:dyDescent="0.25">
      <c r="B14" s="12"/>
      <c r="C14" s="122" t="s">
        <v>5820</v>
      </c>
      <c r="D14" s="14">
        <v>6</v>
      </c>
      <c r="E14" s="14">
        <v>19.350000000000001</v>
      </c>
      <c r="F14" s="118">
        <v>7.5500000000000003E-4</v>
      </c>
      <c r="G14" s="12"/>
    </row>
    <row r="15" spans="2:9" customFormat="1" x14ac:dyDescent="0.25">
      <c r="B15" s="12"/>
      <c r="C15" s="122" t="s">
        <v>5821</v>
      </c>
      <c r="D15" s="14">
        <v>5</v>
      </c>
      <c r="E15" s="14">
        <v>17.28</v>
      </c>
      <c r="F15" s="118">
        <v>4.2100000000000002E-3</v>
      </c>
      <c r="G15" s="12"/>
    </row>
    <row r="16" spans="2:9" customFormat="1" x14ac:dyDescent="0.25">
      <c r="B16" s="12"/>
      <c r="C16" s="122" t="s">
        <v>5822</v>
      </c>
      <c r="D16" s="14">
        <v>5</v>
      </c>
      <c r="E16" s="14">
        <v>17.28</v>
      </c>
      <c r="F16" s="118">
        <v>4.1700000000000001E-3</v>
      </c>
      <c r="G16" s="12"/>
    </row>
    <row r="17" spans="2:7" customFormat="1" x14ac:dyDescent="0.25">
      <c r="B17" s="12"/>
      <c r="C17" s="122" t="s">
        <v>5823</v>
      </c>
      <c r="D17" s="14">
        <v>9</v>
      </c>
      <c r="E17" s="14">
        <v>16.12</v>
      </c>
      <c r="F17" s="118">
        <v>2.4000000000000001E-5</v>
      </c>
      <c r="G17" s="12"/>
    </row>
    <row r="18" spans="2:7" customFormat="1" x14ac:dyDescent="0.25">
      <c r="B18" s="12"/>
      <c r="C18" s="122" t="s">
        <v>5824</v>
      </c>
      <c r="D18" s="14">
        <v>5</v>
      </c>
      <c r="E18" s="14">
        <v>14.23</v>
      </c>
      <c r="F18" s="118">
        <v>7.77E-3</v>
      </c>
      <c r="G18" s="12"/>
    </row>
    <row r="19" spans="2:7" customFormat="1" x14ac:dyDescent="0.25">
      <c r="B19" s="12"/>
      <c r="C19" s="122" t="s">
        <v>5825</v>
      </c>
      <c r="D19" s="14">
        <v>5</v>
      </c>
      <c r="E19" s="14">
        <v>12.73</v>
      </c>
      <c r="F19" s="118">
        <v>1.11E-2</v>
      </c>
      <c r="G19" s="12"/>
    </row>
    <row r="20" spans="2:7" customFormat="1" x14ac:dyDescent="0.25">
      <c r="B20" s="12"/>
      <c r="C20" s="122" t="s">
        <v>5826</v>
      </c>
      <c r="D20" s="14">
        <v>9</v>
      </c>
      <c r="E20" s="14">
        <v>12.09</v>
      </c>
      <c r="F20" s="118">
        <v>1.16E-4</v>
      </c>
      <c r="G20" s="12"/>
    </row>
    <row r="21" spans="2:7" customFormat="1" x14ac:dyDescent="0.25">
      <c r="B21" s="12"/>
      <c r="C21" s="122" t="s">
        <v>5827</v>
      </c>
      <c r="D21" s="14">
        <v>5</v>
      </c>
      <c r="E21" s="14">
        <v>12.09</v>
      </c>
      <c r="F21" s="118">
        <v>1.2999999999999999E-2</v>
      </c>
      <c r="G21" s="12"/>
    </row>
    <row r="22" spans="2:7" customFormat="1" x14ac:dyDescent="0.25">
      <c r="B22" s="12"/>
      <c r="C22" s="122" t="s">
        <v>5828</v>
      </c>
      <c r="D22" s="14">
        <v>4</v>
      </c>
      <c r="E22" s="14">
        <v>12.09</v>
      </c>
      <c r="F22" s="118">
        <v>4.6100000000000002E-2</v>
      </c>
      <c r="G22" s="12"/>
    </row>
    <row r="23" spans="2:7" customFormat="1" x14ac:dyDescent="0.25">
      <c r="B23" s="12"/>
      <c r="C23" s="122" t="s">
        <v>5829</v>
      </c>
      <c r="D23" s="14">
        <v>6</v>
      </c>
      <c r="E23" s="14">
        <v>12.09</v>
      </c>
      <c r="F23" s="118">
        <v>3.8E-3</v>
      </c>
      <c r="G23" s="12"/>
    </row>
    <row r="24" spans="2:7" customFormat="1" x14ac:dyDescent="0.25">
      <c r="B24" s="12"/>
      <c r="C24" s="122" t="s">
        <v>5830</v>
      </c>
      <c r="D24" s="14">
        <v>9</v>
      </c>
      <c r="E24" s="14">
        <v>11.46</v>
      </c>
      <c r="F24" s="118">
        <v>1.63E-4</v>
      </c>
      <c r="G24" s="12"/>
    </row>
    <row r="25" spans="2:7" customFormat="1" x14ac:dyDescent="0.25">
      <c r="B25" s="12"/>
      <c r="C25" s="122" t="s">
        <v>5831</v>
      </c>
      <c r="D25" s="14">
        <v>8</v>
      </c>
      <c r="E25" s="14">
        <v>10.75</v>
      </c>
      <c r="F25" s="118">
        <v>7.0699999999999995E-4</v>
      </c>
      <c r="G25" s="12"/>
    </row>
    <row r="26" spans="2:7" customFormat="1" x14ac:dyDescent="0.25">
      <c r="B26" s="12"/>
      <c r="C26" s="122" t="s">
        <v>5832</v>
      </c>
      <c r="D26" s="14">
        <v>7</v>
      </c>
      <c r="E26" s="14">
        <v>10.58</v>
      </c>
      <c r="F26" s="118">
        <v>2.0100000000000001E-3</v>
      </c>
      <c r="G26" s="12"/>
    </row>
    <row r="27" spans="2:7" customFormat="1" x14ac:dyDescent="0.25">
      <c r="B27" s="12"/>
      <c r="C27" s="122" t="s">
        <v>5833</v>
      </c>
      <c r="D27" s="14">
        <v>6</v>
      </c>
      <c r="E27" s="14">
        <v>10.37</v>
      </c>
      <c r="F27" s="118">
        <v>6.8399999999999997E-3</v>
      </c>
      <c r="G27" s="12"/>
    </row>
    <row r="28" spans="2:7" customFormat="1" x14ac:dyDescent="0.25">
      <c r="B28" s="12"/>
      <c r="C28" s="122" t="s">
        <v>64</v>
      </c>
      <c r="D28" s="14">
        <v>9</v>
      </c>
      <c r="E28" s="14">
        <v>10.119999999999999</v>
      </c>
      <c r="F28" s="118">
        <v>3.2000000000000003E-4</v>
      </c>
      <c r="G28" s="12"/>
    </row>
    <row r="29" spans="2:7" customFormat="1" x14ac:dyDescent="0.25">
      <c r="B29" s="12"/>
      <c r="C29" s="122" t="s">
        <v>5834</v>
      </c>
      <c r="D29" s="14">
        <v>5</v>
      </c>
      <c r="E29" s="14">
        <v>9.67</v>
      </c>
      <c r="F29" s="118">
        <v>2.6599999999999999E-2</v>
      </c>
      <c r="G29" s="12"/>
    </row>
    <row r="30" spans="2:7" customFormat="1" x14ac:dyDescent="0.25">
      <c r="B30" s="12"/>
      <c r="C30" s="122" t="s">
        <v>401</v>
      </c>
      <c r="D30" s="14">
        <v>9</v>
      </c>
      <c r="E30" s="14">
        <v>9.4600000000000009</v>
      </c>
      <c r="F30" s="118">
        <v>4.5199999999999998E-4</v>
      </c>
      <c r="G30" s="12"/>
    </row>
    <row r="31" spans="2:7" customFormat="1" x14ac:dyDescent="0.25">
      <c r="B31" s="12"/>
      <c r="C31" s="122" t="s">
        <v>5835</v>
      </c>
      <c r="D31" s="14">
        <v>5</v>
      </c>
      <c r="E31" s="14">
        <v>8.9600000000000009</v>
      </c>
      <c r="F31" s="118">
        <v>3.4099999999999998E-2</v>
      </c>
      <c r="G31" s="12"/>
    </row>
    <row r="32" spans="2:7" customFormat="1" x14ac:dyDescent="0.25">
      <c r="B32" s="12"/>
      <c r="C32" s="122" t="s">
        <v>5836</v>
      </c>
      <c r="D32" s="14">
        <v>5</v>
      </c>
      <c r="E32" s="14">
        <v>8.64</v>
      </c>
      <c r="F32" s="118">
        <v>3.8399999999999997E-2</v>
      </c>
      <c r="G32" s="12"/>
    </row>
    <row r="33" spans="2:7" customFormat="1" x14ac:dyDescent="0.25">
      <c r="B33" s="12"/>
      <c r="C33" s="122" t="s">
        <v>5837</v>
      </c>
      <c r="D33" s="14">
        <v>6</v>
      </c>
      <c r="E33" s="14">
        <v>8.2899999999999991</v>
      </c>
      <c r="F33" s="118">
        <v>1.5900000000000001E-2</v>
      </c>
      <c r="G33" s="12"/>
    </row>
    <row r="34" spans="2:7" customFormat="1" x14ac:dyDescent="0.25">
      <c r="B34" s="12"/>
      <c r="C34" s="122" t="s">
        <v>5838</v>
      </c>
      <c r="D34" s="14">
        <v>6</v>
      </c>
      <c r="E34" s="14">
        <v>8.06</v>
      </c>
      <c r="F34" s="118">
        <v>1.7899999999999999E-2</v>
      </c>
      <c r="G34" s="12"/>
    </row>
    <row r="35" spans="2:7" customFormat="1" x14ac:dyDescent="0.25">
      <c r="B35" s="12"/>
      <c r="C35" s="122" t="s">
        <v>5839</v>
      </c>
      <c r="D35" s="14">
        <v>5</v>
      </c>
      <c r="E35" s="14">
        <v>8.06</v>
      </c>
      <c r="F35" s="118">
        <v>4.7899999999999998E-2</v>
      </c>
      <c r="G35" s="12"/>
    </row>
    <row r="36" spans="2:7" customFormat="1" x14ac:dyDescent="0.25">
      <c r="B36" s="12"/>
      <c r="C36" s="122" t="s">
        <v>28</v>
      </c>
      <c r="D36" s="14">
        <v>13</v>
      </c>
      <c r="E36" s="14">
        <v>7.49</v>
      </c>
      <c r="F36" s="118">
        <v>4.5000000000000003E-5</v>
      </c>
      <c r="G36" s="12"/>
    </row>
    <row r="37" spans="2:7" customFormat="1" x14ac:dyDescent="0.25">
      <c r="B37" s="12"/>
      <c r="C37" s="122" t="s">
        <v>5840</v>
      </c>
      <c r="D37" s="14">
        <v>6</v>
      </c>
      <c r="E37" s="14">
        <v>7.26</v>
      </c>
      <c r="F37" s="118">
        <v>2.6499999999999999E-2</v>
      </c>
      <c r="G37" s="12"/>
    </row>
    <row r="38" spans="2:7" customFormat="1" x14ac:dyDescent="0.25">
      <c r="B38" s="12"/>
      <c r="C38" s="122" t="s">
        <v>5841</v>
      </c>
      <c r="D38" s="14">
        <v>6</v>
      </c>
      <c r="E38" s="14">
        <v>7.08</v>
      </c>
      <c r="F38" s="118">
        <v>2.92E-2</v>
      </c>
      <c r="G38" s="12"/>
    </row>
    <row r="39" spans="2:7" customFormat="1" x14ac:dyDescent="0.25">
      <c r="B39" s="12"/>
      <c r="C39" s="122" t="s">
        <v>5842</v>
      </c>
      <c r="D39" s="14">
        <v>7</v>
      </c>
      <c r="E39" s="14">
        <v>6.91</v>
      </c>
      <c r="F39" s="118">
        <v>1.3299999999999999E-2</v>
      </c>
      <c r="G39" s="12"/>
    </row>
    <row r="40" spans="2:7" customFormat="1" x14ac:dyDescent="0.25">
      <c r="B40" s="12"/>
      <c r="C40" s="122" t="s">
        <v>59</v>
      </c>
      <c r="D40" s="14">
        <v>9</v>
      </c>
      <c r="E40" s="14">
        <v>6.91</v>
      </c>
      <c r="F40" s="118">
        <v>2.4499999999999999E-3</v>
      </c>
      <c r="G40" s="12"/>
    </row>
    <row r="41" spans="2:7" customFormat="1" x14ac:dyDescent="0.25">
      <c r="B41" s="12"/>
      <c r="C41" s="122" t="s">
        <v>5843</v>
      </c>
      <c r="D41" s="14">
        <v>6</v>
      </c>
      <c r="E41" s="14">
        <v>6.6</v>
      </c>
      <c r="F41" s="118">
        <v>3.85E-2</v>
      </c>
      <c r="G41" s="12"/>
    </row>
    <row r="42" spans="2:7" customFormat="1" x14ac:dyDescent="0.25">
      <c r="B42" s="12"/>
      <c r="C42" s="122" t="s">
        <v>23</v>
      </c>
      <c r="D42" s="14">
        <v>10</v>
      </c>
      <c r="E42" s="14">
        <v>6.54</v>
      </c>
      <c r="F42" s="118">
        <v>1.3500000000000001E-3</v>
      </c>
      <c r="G42" s="12"/>
    </row>
    <row r="43" spans="2:7" customFormat="1" x14ac:dyDescent="0.25">
      <c r="B43" s="12"/>
      <c r="C43" s="122" t="s">
        <v>5844</v>
      </c>
      <c r="D43" s="14">
        <v>9</v>
      </c>
      <c r="E43" s="14">
        <v>6.4</v>
      </c>
      <c r="F43" s="118">
        <v>3.6900000000000001E-3</v>
      </c>
      <c r="G43" s="12"/>
    </row>
    <row r="44" spans="2:7" customFormat="1" x14ac:dyDescent="0.25">
      <c r="B44" s="12"/>
      <c r="C44" s="122" t="s">
        <v>30</v>
      </c>
      <c r="D44" s="14">
        <v>11</v>
      </c>
      <c r="E44" s="14">
        <v>6.33</v>
      </c>
      <c r="F44" s="118">
        <v>8.8800000000000001E-4</v>
      </c>
      <c r="G44" s="12"/>
    </row>
    <row r="45" spans="2:7" customFormat="1" x14ac:dyDescent="0.25">
      <c r="B45" s="12"/>
      <c r="C45" s="122" t="s">
        <v>406</v>
      </c>
      <c r="D45" s="14">
        <v>12</v>
      </c>
      <c r="E45" s="14">
        <v>6.31</v>
      </c>
      <c r="F45" s="118">
        <v>4.2999999999999999E-4</v>
      </c>
      <c r="G45" s="12"/>
    </row>
    <row r="46" spans="2:7" customFormat="1" x14ac:dyDescent="0.25">
      <c r="B46" s="12"/>
      <c r="C46" s="122" t="s">
        <v>5845</v>
      </c>
      <c r="D46" s="14">
        <v>6</v>
      </c>
      <c r="E46" s="14">
        <v>6.31</v>
      </c>
      <c r="F46" s="118">
        <v>4.6100000000000002E-2</v>
      </c>
      <c r="G46" s="12"/>
    </row>
    <row r="47" spans="2:7" customFormat="1" x14ac:dyDescent="0.25">
      <c r="B47" s="12"/>
      <c r="C47" s="122" t="s">
        <v>16</v>
      </c>
      <c r="D47" s="14">
        <v>12</v>
      </c>
      <c r="E47" s="14">
        <v>6.11</v>
      </c>
      <c r="F47" s="118">
        <v>5.2899999999999996E-4</v>
      </c>
      <c r="G47" s="12"/>
    </row>
    <row r="48" spans="2:7" customFormat="1" x14ac:dyDescent="0.25">
      <c r="B48" s="12"/>
      <c r="C48" s="122" t="s">
        <v>40</v>
      </c>
      <c r="D48" s="14">
        <v>13</v>
      </c>
      <c r="E48" s="14">
        <v>5.99</v>
      </c>
      <c r="F48" s="118">
        <v>2.9799999999999998E-4</v>
      </c>
      <c r="G48" s="12"/>
    </row>
    <row r="49" spans="2:7" customFormat="1" x14ac:dyDescent="0.25">
      <c r="B49" s="12"/>
      <c r="C49" s="122" t="s">
        <v>5846</v>
      </c>
      <c r="D49" s="14">
        <v>10</v>
      </c>
      <c r="E49" s="14">
        <v>5.97</v>
      </c>
      <c r="F49" s="118">
        <v>2.5999999999999999E-3</v>
      </c>
      <c r="G49" s="12"/>
    </row>
    <row r="50" spans="2:7" customFormat="1" x14ac:dyDescent="0.25">
      <c r="B50" s="12"/>
      <c r="C50" s="122" t="s">
        <v>5847</v>
      </c>
      <c r="D50" s="14">
        <v>10</v>
      </c>
      <c r="E50" s="14">
        <v>5.9</v>
      </c>
      <c r="F50" s="118">
        <v>2.8E-3</v>
      </c>
      <c r="G50" s="12"/>
    </row>
    <row r="51" spans="2:7" customFormat="1" x14ac:dyDescent="0.25">
      <c r="B51" s="12"/>
      <c r="C51" s="122" t="s">
        <v>5848</v>
      </c>
      <c r="D51" s="14">
        <v>10</v>
      </c>
      <c r="E51" s="14">
        <v>5.9</v>
      </c>
      <c r="F51" s="118">
        <v>2.7699999999999999E-3</v>
      </c>
      <c r="G51" s="12"/>
    </row>
    <row r="52" spans="2:7" customFormat="1" x14ac:dyDescent="0.25">
      <c r="B52" s="12"/>
      <c r="C52" s="122" t="s">
        <v>5849</v>
      </c>
      <c r="D52" s="14">
        <v>11</v>
      </c>
      <c r="E52" s="14">
        <v>5.85</v>
      </c>
      <c r="F52" s="118">
        <v>1.32E-3</v>
      </c>
      <c r="G52" s="12"/>
    </row>
    <row r="53" spans="2:7" customFormat="1" x14ac:dyDescent="0.25">
      <c r="B53" s="12"/>
      <c r="C53" s="122" t="s">
        <v>5850</v>
      </c>
      <c r="D53" s="14">
        <v>7</v>
      </c>
      <c r="E53" s="14">
        <v>5.37</v>
      </c>
      <c r="F53" s="118">
        <v>4.0899999999999999E-2</v>
      </c>
      <c r="G53" s="12"/>
    </row>
    <row r="54" spans="2:7" customFormat="1" x14ac:dyDescent="0.25">
      <c r="B54" s="12"/>
      <c r="C54" s="122" t="s">
        <v>405</v>
      </c>
      <c r="D54" s="14">
        <v>12</v>
      </c>
      <c r="E54" s="14">
        <v>5.33</v>
      </c>
      <c r="F54" s="118">
        <v>1.25E-3</v>
      </c>
      <c r="G54" s="12"/>
    </row>
    <row r="55" spans="2:7" customFormat="1" x14ac:dyDescent="0.25">
      <c r="B55" s="12"/>
      <c r="C55" s="122" t="s">
        <v>5851</v>
      </c>
      <c r="D55" s="14">
        <v>11</v>
      </c>
      <c r="E55" s="14">
        <v>5.32</v>
      </c>
      <c r="F55" s="118">
        <v>2.63E-3</v>
      </c>
      <c r="G55" s="12"/>
    </row>
    <row r="56" spans="2:7" customFormat="1" x14ac:dyDescent="0.25">
      <c r="B56" s="12"/>
      <c r="C56" s="122" t="s">
        <v>7</v>
      </c>
      <c r="D56" s="14">
        <v>11</v>
      </c>
      <c r="E56" s="14">
        <v>5.17</v>
      </c>
      <c r="F56" s="118">
        <v>3.2499999999999999E-3</v>
      </c>
      <c r="G56" s="12"/>
    </row>
    <row r="57" spans="2:7" customFormat="1" x14ac:dyDescent="0.25">
      <c r="B57" s="12"/>
      <c r="C57" s="122" t="s">
        <v>5852</v>
      </c>
      <c r="D57" s="14">
        <v>11</v>
      </c>
      <c r="E57" s="14">
        <v>5.17</v>
      </c>
      <c r="F57" s="118">
        <v>3.2200000000000002E-3</v>
      </c>
      <c r="G57" s="12"/>
    </row>
    <row r="58" spans="2:7" customFormat="1" x14ac:dyDescent="0.25">
      <c r="B58" s="12"/>
      <c r="C58" s="122" t="s">
        <v>27</v>
      </c>
      <c r="D58" s="14">
        <v>21</v>
      </c>
      <c r="E58" s="14">
        <v>5.08</v>
      </c>
      <c r="F58" s="118">
        <v>5.3700000000000003E-6</v>
      </c>
      <c r="G58" s="12"/>
    </row>
    <row r="59" spans="2:7" customFormat="1" x14ac:dyDescent="0.25">
      <c r="B59" s="12"/>
      <c r="C59" s="122" t="s">
        <v>5853</v>
      </c>
      <c r="D59" s="14">
        <v>9</v>
      </c>
      <c r="E59" s="14">
        <v>4.8899999999999997</v>
      </c>
      <c r="F59" s="118">
        <v>1.6199999999999999E-2</v>
      </c>
      <c r="G59" s="12"/>
    </row>
    <row r="60" spans="2:7" customFormat="1" x14ac:dyDescent="0.25">
      <c r="B60" s="12"/>
      <c r="C60" s="122" t="s">
        <v>5854</v>
      </c>
      <c r="D60" s="14">
        <v>13</v>
      </c>
      <c r="E60" s="14">
        <v>4.84</v>
      </c>
      <c r="F60" s="118">
        <v>1.31E-3</v>
      </c>
      <c r="G60" s="12"/>
    </row>
    <row r="61" spans="2:7" customFormat="1" x14ac:dyDescent="0.25">
      <c r="B61" s="12"/>
      <c r="C61" s="122" t="s">
        <v>5855</v>
      </c>
      <c r="D61" s="14">
        <v>8</v>
      </c>
      <c r="E61" s="14">
        <v>4.72</v>
      </c>
      <c r="F61" s="118">
        <v>3.78E-2</v>
      </c>
      <c r="G61" s="12"/>
    </row>
    <row r="62" spans="2:7" customFormat="1" x14ac:dyDescent="0.25">
      <c r="B62" s="12"/>
      <c r="C62" s="122" t="s">
        <v>5856</v>
      </c>
      <c r="D62" s="14">
        <v>11</v>
      </c>
      <c r="E62" s="14">
        <v>4.55</v>
      </c>
      <c r="F62" s="118">
        <v>7.3299999999999997E-3</v>
      </c>
      <c r="G62" s="12"/>
    </row>
    <row r="63" spans="2:7" customFormat="1" x14ac:dyDescent="0.25">
      <c r="B63" s="12"/>
      <c r="C63" s="122" t="s">
        <v>5857</v>
      </c>
      <c r="D63" s="14">
        <v>13</v>
      </c>
      <c r="E63" s="14">
        <v>4.4000000000000004</v>
      </c>
      <c r="F63" s="118">
        <v>2.9199999999999999E-3</v>
      </c>
      <c r="G63" s="12"/>
    </row>
    <row r="64" spans="2:7" customFormat="1" x14ac:dyDescent="0.25">
      <c r="B64" s="12"/>
      <c r="C64" s="122" t="s">
        <v>410</v>
      </c>
      <c r="D64" s="14">
        <v>14</v>
      </c>
      <c r="E64" s="14">
        <v>4.34</v>
      </c>
      <c r="F64" s="118">
        <v>1.75E-3</v>
      </c>
      <c r="G64" s="12"/>
    </row>
    <row r="65" spans="2:7" customFormat="1" x14ac:dyDescent="0.25">
      <c r="B65" s="12"/>
      <c r="C65" s="122" t="s">
        <v>5858</v>
      </c>
      <c r="D65" s="14">
        <v>10</v>
      </c>
      <c r="E65" s="14">
        <v>4.13</v>
      </c>
      <c r="F65" s="118">
        <v>2.3300000000000001E-2</v>
      </c>
      <c r="G65" s="12"/>
    </row>
    <row r="66" spans="2:7" customFormat="1" x14ac:dyDescent="0.25">
      <c r="B66" s="12"/>
      <c r="C66" s="122" t="s">
        <v>42</v>
      </c>
      <c r="D66" s="14">
        <v>21</v>
      </c>
      <c r="E66" s="14">
        <v>4.13</v>
      </c>
      <c r="F66" s="118">
        <v>7.4499999999999995E-5</v>
      </c>
      <c r="G66" s="12"/>
    </row>
    <row r="67" spans="2:7" customFormat="1" x14ac:dyDescent="0.25">
      <c r="B67" s="12"/>
      <c r="C67" s="122" t="s">
        <v>413</v>
      </c>
      <c r="D67" s="14">
        <v>19</v>
      </c>
      <c r="E67" s="14">
        <v>4.01</v>
      </c>
      <c r="F67" s="118">
        <v>3.0299999999999999E-4</v>
      </c>
      <c r="G67" s="12"/>
    </row>
    <row r="68" spans="2:7" customFormat="1" x14ac:dyDescent="0.25">
      <c r="B68" s="12"/>
      <c r="C68" s="122" t="s">
        <v>5859</v>
      </c>
      <c r="D68" s="14">
        <v>16</v>
      </c>
      <c r="E68" s="14">
        <v>3.95</v>
      </c>
      <c r="F68" s="118">
        <v>1.32E-3</v>
      </c>
      <c r="G68" s="12"/>
    </row>
    <row r="69" spans="2:7" customFormat="1" x14ac:dyDescent="0.25">
      <c r="B69" s="12"/>
      <c r="C69" s="122" t="s">
        <v>5860</v>
      </c>
      <c r="D69" s="14">
        <v>12</v>
      </c>
      <c r="E69" s="14">
        <v>3.9</v>
      </c>
      <c r="F69" s="118">
        <v>1.1900000000000001E-2</v>
      </c>
      <c r="G69" s="12"/>
    </row>
    <row r="70" spans="2:7" customFormat="1" x14ac:dyDescent="0.25">
      <c r="B70" s="12"/>
      <c r="C70" s="122" t="s">
        <v>5861</v>
      </c>
      <c r="D70" s="14">
        <v>10</v>
      </c>
      <c r="E70" s="14">
        <v>3.87</v>
      </c>
      <c r="F70" s="118">
        <v>3.44E-2</v>
      </c>
      <c r="G70" s="12"/>
    </row>
    <row r="71" spans="2:7" customFormat="1" x14ac:dyDescent="0.25">
      <c r="B71" s="12"/>
      <c r="C71" s="122" t="s">
        <v>13</v>
      </c>
      <c r="D71" s="14">
        <v>19</v>
      </c>
      <c r="E71" s="14">
        <v>3.86</v>
      </c>
      <c r="F71" s="118">
        <v>4.44E-4</v>
      </c>
      <c r="G71" s="12"/>
    </row>
    <row r="72" spans="2:7" customFormat="1" x14ac:dyDescent="0.25">
      <c r="B72" s="12"/>
      <c r="C72" s="122" t="s">
        <v>5862</v>
      </c>
      <c r="D72" s="14">
        <v>12</v>
      </c>
      <c r="E72" s="14">
        <v>3.72</v>
      </c>
      <c r="F72" s="118">
        <v>1.6199999999999999E-2</v>
      </c>
      <c r="G72" s="12"/>
    </row>
    <row r="73" spans="2:7" customFormat="1" x14ac:dyDescent="0.25">
      <c r="B73" s="12"/>
      <c r="C73" s="122" t="s">
        <v>5863</v>
      </c>
      <c r="D73" s="14">
        <v>10</v>
      </c>
      <c r="E73" s="14">
        <v>3.72</v>
      </c>
      <c r="F73" s="118">
        <v>4.36E-2</v>
      </c>
      <c r="G73" s="12"/>
    </row>
    <row r="74" spans="2:7" customFormat="1" x14ac:dyDescent="0.25">
      <c r="B74" s="12"/>
      <c r="C74" s="122" t="s">
        <v>5864</v>
      </c>
      <c r="D74" s="14">
        <v>11</v>
      </c>
      <c r="E74" s="14">
        <v>3.7</v>
      </c>
      <c r="F74" s="118">
        <v>2.75E-2</v>
      </c>
      <c r="G74" s="12"/>
    </row>
    <row r="75" spans="2:7" customFormat="1" x14ac:dyDescent="0.25">
      <c r="B75" s="12"/>
      <c r="C75" s="122" t="s">
        <v>5865</v>
      </c>
      <c r="D75" s="14">
        <v>18</v>
      </c>
      <c r="E75" s="14">
        <v>3.66</v>
      </c>
      <c r="F75" s="118">
        <v>1.1199999999999999E-3</v>
      </c>
      <c r="G75" s="12"/>
    </row>
    <row r="76" spans="2:7" customFormat="1" x14ac:dyDescent="0.25">
      <c r="B76" s="12"/>
      <c r="C76" s="122" t="s">
        <v>5866</v>
      </c>
      <c r="D76" s="14">
        <v>18</v>
      </c>
      <c r="E76" s="14">
        <v>3.61</v>
      </c>
      <c r="F76" s="118">
        <v>1.2099999999999999E-3</v>
      </c>
      <c r="G76" s="12"/>
    </row>
    <row r="77" spans="2:7" customFormat="1" x14ac:dyDescent="0.25">
      <c r="B77" s="12"/>
      <c r="C77" s="122" t="s">
        <v>5867</v>
      </c>
      <c r="D77" s="14">
        <v>18</v>
      </c>
      <c r="E77" s="14">
        <v>3.58</v>
      </c>
      <c r="F77" s="118">
        <v>1.31E-3</v>
      </c>
      <c r="G77" s="12"/>
    </row>
    <row r="78" spans="2:7" customFormat="1" x14ac:dyDescent="0.25">
      <c r="B78" s="12"/>
      <c r="C78" s="122" t="s">
        <v>8</v>
      </c>
      <c r="D78" s="14">
        <v>21</v>
      </c>
      <c r="E78" s="14">
        <v>3.56</v>
      </c>
      <c r="F78" s="118">
        <v>4.3399999999999998E-4</v>
      </c>
      <c r="G78" s="12"/>
    </row>
    <row r="79" spans="2:7" customFormat="1" x14ac:dyDescent="0.25">
      <c r="B79" s="12"/>
      <c r="C79" s="122" t="s">
        <v>5868</v>
      </c>
      <c r="D79" s="14">
        <v>19</v>
      </c>
      <c r="E79" s="14">
        <v>3.55</v>
      </c>
      <c r="F79" s="118">
        <v>9.6000000000000002E-4</v>
      </c>
      <c r="G79" s="12"/>
    </row>
    <row r="80" spans="2:7" x14ac:dyDescent="0.25">
      <c r="B80" s="58"/>
      <c r="C80" s="122" t="s">
        <v>5869</v>
      </c>
      <c r="D80" s="14">
        <v>27</v>
      </c>
      <c r="E80" s="14">
        <v>3.53</v>
      </c>
      <c r="F80" s="118">
        <v>3.2499999999999997E-5</v>
      </c>
      <c r="G80" s="58"/>
    </row>
    <row r="81" spans="2:7" x14ac:dyDescent="0.25">
      <c r="B81" s="58"/>
      <c r="C81" s="122" t="s">
        <v>34</v>
      </c>
      <c r="D81" s="14">
        <v>38</v>
      </c>
      <c r="E81" s="14">
        <v>3.49</v>
      </c>
      <c r="F81" s="118">
        <v>2.35E-7</v>
      </c>
      <c r="G81" s="58"/>
    </row>
    <row r="82" spans="2:7" x14ac:dyDescent="0.25">
      <c r="B82" s="58"/>
      <c r="C82" s="122" t="s">
        <v>380</v>
      </c>
      <c r="D82" s="14">
        <v>15</v>
      </c>
      <c r="E82" s="14">
        <v>3.41</v>
      </c>
      <c r="F82" s="118">
        <v>7.9699999999999997E-3</v>
      </c>
      <c r="G82" s="58"/>
    </row>
    <row r="83" spans="2:7" x14ac:dyDescent="0.25">
      <c r="B83" s="58"/>
      <c r="C83" s="122" t="s">
        <v>5870</v>
      </c>
      <c r="D83" s="14">
        <v>12</v>
      </c>
      <c r="E83" s="14">
        <v>3.3</v>
      </c>
      <c r="F83" s="118">
        <v>3.7199999999999997E-2</v>
      </c>
      <c r="G83" s="58"/>
    </row>
    <row r="84" spans="2:7" x14ac:dyDescent="0.25">
      <c r="B84" s="58"/>
      <c r="C84" s="122" t="s">
        <v>5871</v>
      </c>
      <c r="D84" s="14">
        <v>13</v>
      </c>
      <c r="E84" s="14">
        <v>3.29</v>
      </c>
      <c r="F84" s="118">
        <v>2.4400000000000002E-2</v>
      </c>
      <c r="G84" s="58"/>
    </row>
    <row r="85" spans="2:7" x14ac:dyDescent="0.25">
      <c r="B85" s="58"/>
      <c r="C85" s="122" t="s">
        <v>5872</v>
      </c>
      <c r="D85" s="14">
        <v>15</v>
      </c>
      <c r="E85" s="14">
        <v>3.28</v>
      </c>
      <c r="F85" s="118">
        <v>1.0999999999999999E-2</v>
      </c>
      <c r="G85" s="58"/>
    </row>
    <row r="86" spans="2:7" x14ac:dyDescent="0.25">
      <c r="B86" s="58"/>
      <c r="C86" s="122" t="s">
        <v>5873</v>
      </c>
      <c r="D86" s="14">
        <v>12</v>
      </c>
      <c r="E86" s="14">
        <v>3.19</v>
      </c>
      <c r="F86" s="118">
        <v>4.6199999999999998E-2</v>
      </c>
      <c r="G86" s="58"/>
    </row>
    <row r="87" spans="2:7" x14ac:dyDescent="0.25">
      <c r="B87" s="58"/>
      <c r="C87" s="122" t="s">
        <v>5874</v>
      </c>
      <c r="D87" s="14">
        <v>24</v>
      </c>
      <c r="E87" s="14">
        <v>3.03</v>
      </c>
      <c r="F87" s="118">
        <v>8.7699999999999996E-4</v>
      </c>
      <c r="G87" s="58"/>
    </row>
    <row r="88" spans="2:7" x14ac:dyDescent="0.25">
      <c r="B88" s="58"/>
      <c r="C88" s="122" t="s">
        <v>5875</v>
      </c>
      <c r="D88" s="14">
        <v>19</v>
      </c>
      <c r="E88" s="14">
        <v>3.01</v>
      </c>
      <c r="F88" s="118">
        <v>4.9399999999999999E-3</v>
      </c>
      <c r="G88" s="58"/>
    </row>
    <row r="89" spans="2:7" x14ac:dyDescent="0.25">
      <c r="B89" s="58"/>
      <c r="C89" s="122" t="s">
        <v>415</v>
      </c>
      <c r="D89" s="14">
        <v>16</v>
      </c>
      <c r="E89" s="14">
        <v>3</v>
      </c>
      <c r="F89" s="118">
        <v>1.5599999999999999E-2</v>
      </c>
      <c r="G89" s="58"/>
    </row>
    <row r="90" spans="2:7" x14ac:dyDescent="0.25">
      <c r="B90" s="58"/>
      <c r="C90" s="122" t="s">
        <v>5876</v>
      </c>
      <c r="D90" s="14">
        <v>21</v>
      </c>
      <c r="E90" s="14">
        <v>2.91</v>
      </c>
      <c r="F90" s="118">
        <v>3.5799999999999998E-3</v>
      </c>
      <c r="G90" s="58"/>
    </row>
    <row r="91" spans="2:7" x14ac:dyDescent="0.25">
      <c r="B91" s="58"/>
      <c r="C91" s="122" t="s">
        <v>5877</v>
      </c>
      <c r="D91" s="14">
        <v>24</v>
      </c>
      <c r="E91" s="14">
        <v>2.85</v>
      </c>
      <c r="F91" s="118">
        <v>1.56E-3</v>
      </c>
      <c r="G91" s="58"/>
    </row>
    <row r="92" spans="2:7" x14ac:dyDescent="0.25">
      <c r="B92" s="58"/>
      <c r="C92" s="122" t="s">
        <v>5878</v>
      </c>
      <c r="D92" s="14">
        <v>22</v>
      </c>
      <c r="E92" s="14">
        <v>2.84</v>
      </c>
      <c r="F92" s="118">
        <v>3.3899999999999998E-3</v>
      </c>
      <c r="G92" s="58"/>
    </row>
    <row r="93" spans="2:7" x14ac:dyDescent="0.25">
      <c r="B93" s="58"/>
      <c r="C93" s="122" t="s">
        <v>5879</v>
      </c>
      <c r="D93" s="14">
        <v>20</v>
      </c>
      <c r="E93" s="14">
        <v>2.74</v>
      </c>
      <c r="F93" s="118">
        <v>9.41E-3</v>
      </c>
      <c r="G93" s="58"/>
    </row>
    <row r="94" spans="2:7" x14ac:dyDescent="0.25">
      <c r="B94" s="58"/>
      <c r="C94" s="122" t="s">
        <v>5880</v>
      </c>
      <c r="D94" s="14">
        <v>23</v>
      </c>
      <c r="E94" s="14">
        <v>2.71</v>
      </c>
      <c r="F94" s="118">
        <v>4.0000000000000001E-3</v>
      </c>
      <c r="G94" s="58"/>
    </row>
    <row r="95" spans="2:7" x14ac:dyDescent="0.25">
      <c r="B95" s="58"/>
      <c r="C95" s="122" t="s">
        <v>5881</v>
      </c>
      <c r="D95" s="14">
        <v>30</v>
      </c>
      <c r="E95" s="14">
        <v>2.69</v>
      </c>
      <c r="F95" s="118">
        <v>5.9299999999999999E-4</v>
      </c>
      <c r="G95" s="58"/>
    </row>
    <row r="96" spans="2:7" x14ac:dyDescent="0.25">
      <c r="B96" s="58"/>
      <c r="C96" s="122" t="s">
        <v>5882</v>
      </c>
      <c r="D96" s="14">
        <v>28</v>
      </c>
      <c r="E96" s="14">
        <v>2.61</v>
      </c>
      <c r="F96" s="118">
        <v>1.3600000000000001E-3</v>
      </c>
      <c r="G96" s="58"/>
    </row>
    <row r="97" spans="2:7" x14ac:dyDescent="0.25">
      <c r="B97" s="58"/>
      <c r="C97" s="122" t="s">
        <v>5883</v>
      </c>
      <c r="D97" s="14">
        <v>25</v>
      </c>
      <c r="E97" s="14">
        <v>2.61</v>
      </c>
      <c r="F97" s="118">
        <v>3.5300000000000002E-3</v>
      </c>
      <c r="G97" s="58"/>
    </row>
    <row r="98" spans="2:7" x14ac:dyDescent="0.25">
      <c r="B98" s="58"/>
      <c r="C98" s="122" t="s">
        <v>5884</v>
      </c>
      <c r="D98" s="14">
        <v>24</v>
      </c>
      <c r="E98" s="14">
        <v>2.6</v>
      </c>
      <c r="F98" s="118">
        <v>4.8500000000000001E-3</v>
      </c>
      <c r="G98" s="58"/>
    </row>
    <row r="99" spans="2:7" x14ac:dyDescent="0.25">
      <c r="B99" s="58"/>
      <c r="C99" s="122" t="s">
        <v>5885</v>
      </c>
      <c r="D99" s="14">
        <v>24</v>
      </c>
      <c r="E99" s="14">
        <v>2.59</v>
      </c>
      <c r="F99" s="118">
        <v>5.0099999999999997E-3</v>
      </c>
      <c r="G99" s="58"/>
    </row>
    <row r="100" spans="2:7" x14ac:dyDescent="0.25">
      <c r="B100" s="58"/>
      <c r="C100" s="122" t="s">
        <v>5886</v>
      </c>
      <c r="D100" s="14">
        <v>25</v>
      </c>
      <c r="E100" s="14">
        <v>2.59</v>
      </c>
      <c r="F100" s="118">
        <v>3.8899999999999998E-3</v>
      </c>
      <c r="G100" s="58"/>
    </row>
    <row r="101" spans="2:7" x14ac:dyDescent="0.25">
      <c r="B101" s="58"/>
      <c r="C101" s="122" t="s">
        <v>5887</v>
      </c>
      <c r="D101" s="14">
        <v>25</v>
      </c>
      <c r="E101" s="14">
        <v>2.58</v>
      </c>
      <c r="F101" s="118">
        <v>3.9500000000000004E-3</v>
      </c>
      <c r="G101" s="58"/>
    </row>
    <row r="102" spans="2:7" x14ac:dyDescent="0.25">
      <c r="B102" s="58"/>
      <c r="C102" s="122" t="s">
        <v>5888</v>
      </c>
      <c r="D102" s="14">
        <v>25</v>
      </c>
      <c r="E102" s="14">
        <v>2.54</v>
      </c>
      <c r="F102" s="118">
        <v>4.96E-3</v>
      </c>
      <c r="G102" s="58"/>
    </row>
    <row r="103" spans="2:7" x14ac:dyDescent="0.25">
      <c r="B103" s="58"/>
      <c r="C103" s="122" t="s">
        <v>5889</v>
      </c>
      <c r="D103" s="14">
        <v>17</v>
      </c>
      <c r="E103" s="14">
        <v>2.5299999999999998</v>
      </c>
      <c r="F103" s="118">
        <v>4.8099999999999997E-2</v>
      </c>
      <c r="G103" s="58"/>
    </row>
    <row r="104" spans="2:7" x14ac:dyDescent="0.25">
      <c r="B104" s="58"/>
      <c r="C104" s="122" t="s">
        <v>5890</v>
      </c>
      <c r="D104" s="14">
        <v>33</v>
      </c>
      <c r="E104" s="14">
        <v>2.5299999999999998</v>
      </c>
      <c r="F104" s="118">
        <v>8.7000000000000001E-4</v>
      </c>
      <c r="G104" s="58"/>
    </row>
    <row r="105" spans="2:7" x14ac:dyDescent="0.25">
      <c r="B105" s="58"/>
      <c r="C105" s="122" t="s">
        <v>50</v>
      </c>
      <c r="D105" s="14">
        <v>28</v>
      </c>
      <c r="E105" s="14">
        <v>2.52</v>
      </c>
      <c r="F105" s="118">
        <v>3.3899999999999998E-3</v>
      </c>
      <c r="G105" s="58"/>
    </row>
    <row r="106" spans="2:7" x14ac:dyDescent="0.25">
      <c r="B106" s="58"/>
      <c r="C106" s="122" t="s">
        <v>5891</v>
      </c>
      <c r="D106" s="14">
        <v>18</v>
      </c>
      <c r="E106" s="14">
        <v>2.52</v>
      </c>
      <c r="F106" s="118">
        <v>3.8300000000000001E-2</v>
      </c>
      <c r="G106" s="58"/>
    </row>
    <row r="107" spans="2:7" x14ac:dyDescent="0.25">
      <c r="B107" s="58"/>
      <c r="C107" s="122" t="s">
        <v>420</v>
      </c>
      <c r="D107" s="14">
        <v>34</v>
      </c>
      <c r="E107" s="14">
        <v>2.5099999999999998</v>
      </c>
      <c r="F107" s="118">
        <v>6.9899999999999997E-4</v>
      </c>
      <c r="G107" s="58"/>
    </row>
    <row r="108" spans="2:7" x14ac:dyDescent="0.25">
      <c r="B108" s="58"/>
      <c r="C108" s="122" t="s">
        <v>5892</v>
      </c>
      <c r="D108" s="14">
        <v>25</v>
      </c>
      <c r="E108" s="14">
        <v>2.48</v>
      </c>
      <c r="F108" s="118">
        <v>8.8900000000000003E-3</v>
      </c>
      <c r="G108" s="58"/>
    </row>
    <row r="109" spans="2:7" x14ac:dyDescent="0.25">
      <c r="B109" s="58"/>
      <c r="C109" s="122" t="s">
        <v>5893</v>
      </c>
      <c r="D109" s="14">
        <v>25</v>
      </c>
      <c r="E109" s="14">
        <v>2.4500000000000002</v>
      </c>
      <c r="F109" s="118">
        <v>9.5999999999999992E-3</v>
      </c>
      <c r="G109" s="58"/>
    </row>
    <row r="110" spans="2:7" x14ac:dyDescent="0.25">
      <c r="B110" s="58"/>
      <c r="C110" s="122" t="s">
        <v>5894</v>
      </c>
      <c r="D110" s="14">
        <v>26</v>
      </c>
      <c r="E110" s="14">
        <v>2.4300000000000002</v>
      </c>
      <c r="F110" s="118">
        <v>7.7299999999999999E-3</v>
      </c>
      <c r="G110" s="58"/>
    </row>
    <row r="111" spans="2:7" x14ac:dyDescent="0.25">
      <c r="B111" s="58"/>
      <c r="C111" s="122" t="s">
        <v>5895</v>
      </c>
      <c r="D111" s="14">
        <v>24</v>
      </c>
      <c r="E111" s="14">
        <v>2.42</v>
      </c>
      <c r="F111" s="118">
        <v>1.37E-2</v>
      </c>
      <c r="G111" s="58"/>
    </row>
    <row r="112" spans="2:7" x14ac:dyDescent="0.25">
      <c r="B112" s="58"/>
      <c r="C112" s="122" t="s">
        <v>5896</v>
      </c>
      <c r="D112" s="14">
        <v>26</v>
      </c>
      <c r="E112" s="14">
        <v>2.42</v>
      </c>
      <c r="F112" s="118">
        <v>7.9399999999999991E-3</v>
      </c>
      <c r="G112" s="58"/>
    </row>
    <row r="113" spans="2:7" x14ac:dyDescent="0.25">
      <c r="B113" s="58"/>
      <c r="C113" s="122" t="s">
        <v>5897</v>
      </c>
      <c r="D113" s="14">
        <v>23</v>
      </c>
      <c r="E113" s="14">
        <v>2.4</v>
      </c>
      <c r="F113" s="118">
        <v>1.9199999999999998E-2</v>
      </c>
      <c r="G113" s="58"/>
    </row>
    <row r="114" spans="2:7" x14ac:dyDescent="0.25">
      <c r="B114" s="58"/>
      <c r="C114" s="122" t="s">
        <v>48</v>
      </c>
      <c r="D114" s="14">
        <v>23</v>
      </c>
      <c r="E114" s="14">
        <v>2.4</v>
      </c>
      <c r="F114" s="118">
        <v>1.9E-2</v>
      </c>
      <c r="G114" s="58"/>
    </row>
    <row r="115" spans="2:7" x14ac:dyDescent="0.25">
      <c r="B115" s="58"/>
      <c r="C115" s="122" t="s">
        <v>5898</v>
      </c>
      <c r="D115" s="14">
        <v>25</v>
      </c>
      <c r="E115" s="14">
        <v>2.39</v>
      </c>
      <c r="F115" s="118">
        <v>1.1900000000000001E-2</v>
      </c>
      <c r="G115" s="58"/>
    </row>
    <row r="116" spans="2:7" x14ac:dyDescent="0.25">
      <c r="B116" s="58"/>
      <c r="C116" s="122" t="s">
        <v>54</v>
      </c>
      <c r="D116" s="14">
        <v>42</v>
      </c>
      <c r="E116" s="14">
        <v>2.36</v>
      </c>
      <c r="F116" s="118">
        <v>2.5099999999999998E-4</v>
      </c>
      <c r="G116" s="58"/>
    </row>
    <row r="117" spans="2:7" x14ac:dyDescent="0.25">
      <c r="B117" s="58"/>
      <c r="C117" s="122" t="s">
        <v>5899</v>
      </c>
      <c r="D117" s="14">
        <v>25</v>
      </c>
      <c r="E117" s="14">
        <v>2.36</v>
      </c>
      <c r="F117" s="118">
        <v>1.3100000000000001E-2</v>
      </c>
      <c r="G117" s="58"/>
    </row>
    <row r="118" spans="2:7" x14ac:dyDescent="0.25">
      <c r="B118" s="58"/>
      <c r="C118" s="122" t="s">
        <v>5900</v>
      </c>
      <c r="D118" s="14">
        <v>25</v>
      </c>
      <c r="E118" s="14">
        <v>2.35</v>
      </c>
      <c r="F118" s="118">
        <v>1.3299999999999999E-2</v>
      </c>
      <c r="G118" s="58"/>
    </row>
    <row r="119" spans="2:7" x14ac:dyDescent="0.25">
      <c r="B119" s="58"/>
      <c r="C119" s="122" t="s">
        <v>5901</v>
      </c>
      <c r="D119" s="14">
        <v>48</v>
      </c>
      <c r="E119" s="14">
        <v>2.3199999999999998</v>
      </c>
      <c r="F119" s="118">
        <v>9.7999999999999997E-5</v>
      </c>
      <c r="G119" s="58"/>
    </row>
    <row r="120" spans="2:7" x14ac:dyDescent="0.25">
      <c r="B120" s="58"/>
      <c r="C120" s="122" t="s">
        <v>5902</v>
      </c>
      <c r="D120" s="14">
        <v>44</v>
      </c>
      <c r="E120" s="14">
        <v>2.3199999999999998</v>
      </c>
      <c r="F120" s="118">
        <v>1.9599999999999999E-4</v>
      </c>
      <c r="G120" s="58"/>
    </row>
    <row r="121" spans="2:7" x14ac:dyDescent="0.25">
      <c r="B121" s="58"/>
      <c r="C121" s="122" t="s">
        <v>5903</v>
      </c>
      <c r="D121" s="14">
        <v>43</v>
      </c>
      <c r="E121" s="14">
        <v>2.31</v>
      </c>
      <c r="F121" s="118">
        <v>2.6899999999999998E-4</v>
      </c>
      <c r="G121" s="58"/>
    </row>
    <row r="122" spans="2:7" x14ac:dyDescent="0.25">
      <c r="B122" s="58"/>
      <c r="C122" s="122" t="s">
        <v>5904</v>
      </c>
      <c r="D122" s="14">
        <v>46</v>
      </c>
      <c r="E122" s="14">
        <v>2.31</v>
      </c>
      <c r="F122" s="118">
        <v>1.8599999999999999E-4</v>
      </c>
      <c r="G122" s="58"/>
    </row>
    <row r="123" spans="2:7" x14ac:dyDescent="0.25">
      <c r="B123" s="58"/>
      <c r="C123" s="122" t="s">
        <v>426</v>
      </c>
      <c r="D123" s="14">
        <v>37</v>
      </c>
      <c r="E123" s="14">
        <v>2.2999999999999998</v>
      </c>
      <c r="F123" s="118">
        <v>1.1199999999999999E-3</v>
      </c>
      <c r="G123" s="58"/>
    </row>
    <row r="124" spans="2:7" x14ac:dyDescent="0.25">
      <c r="B124" s="58"/>
      <c r="C124" s="122" t="s">
        <v>5905</v>
      </c>
      <c r="D124" s="14">
        <v>37</v>
      </c>
      <c r="E124" s="14">
        <v>2.29</v>
      </c>
      <c r="F124" s="118">
        <v>1.17E-3</v>
      </c>
      <c r="G124" s="58"/>
    </row>
    <row r="125" spans="2:7" x14ac:dyDescent="0.25">
      <c r="B125" s="58"/>
      <c r="C125" s="122" t="s">
        <v>5906</v>
      </c>
      <c r="D125" s="14">
        <v>24</v>
      </c>
      <c r="E125" s="14">
        <v>2.2799999999999998</v>
      </c>
      <c r="F125" s="118">
        <v>2.3199999999999998E-2</v>
      </c>
      <c r="G125" s="58"/>
    </row>
    <row r="126" spans="2:7" x14ac:dyDescent="0.25">
      <c r="B126" s="58"/>
      <c r="C126" s="122" t="s">
        <v>5907</v>
      </c>
      <c r="D126" s="14">
        <v>26</v>
      </c>
      <c r="E126" s="14">
        <v>2.27</v>
      </c>
      <c r="F126" s="118">
        <v>2.06E-2</v>
      </c>
      <c r="G126" s="58"/>
    </row>
    <row r="127" spans="2:7" x14ac:dyDescent="0.25">
      <c r="B127" s="58"/>
      <c r="C127" s="122" t="s">
        <v>5908</v>
      </c>
      <c r="D127" s="14">
        <v>30</v>
      </c>
      <c r="E127" s="14">
        <v>2.2599999999999998</v>
      </c>
      <c r="F127" s="118">
        <v>7.5300000000000002E-3</v>
      </c>
      <c r="G127" s="58"/>
    </row>
    <row r="128" spans="2:7" x14ac:dyDescent="0.25">
      <c r="B128" s="58"/>
      <c r="C128" s="122" t="s">
        <v>5909</v>
      </c>
      <c r="D128" s="14">
        <v>22</v>
      </c>
      <c r="E128" s="14">
        <v>2.2400000000000002</v>
      </c>
      <c r="F128" s="118">
        <v>4.5400000000000003E-2</v>
      </c>
      <c r="G128" s="58"/>
    </row>
    <row r="129" spans="2:7" x14ac:dyDescent="0.25">
      <c r="B129" s="58"/>
      <c r="C129" s="122" t="s">
        <v>432</v>
      </c>
      <c r="D129" s="14">
        <v>67</v>
      </c>
      <c r="E129" s="14">
        <v>2.2000000000000002</v>
      </c>
      <c r="F129" s="118">
        <v>3.0000000000000001E-6</v>
      </c>
      <c r="G129" s="58"/>
    </row>
    <row r="130" spans="2:7" x14ac:dyDescent="0.25">
      <c r="B130" s="58"/>
      <c r="C130" s="122" t="s">
        <v>5910</v>
      </c>
      <c r="D130" s="14">
        <v>36</v>
      </c>
      <c r="E130" s="14">
        <v>2.2000000000000002</v>
      </c>
      <c r="F130" s="118">
        <v>3.1900000000000001E-3</v>
      </c>
      <c r="G130" s="58"/>
    </row>
    <row r="131" spans="2:7" x14ac:dyDescent="0.25">
      <c r="B131" s="58"/>
      <c r="C131" s="122" t="s">
        <v>433</v>
      </c>
      <c r="D131" s="14">
        <v>71</v>
      </c>
      <c r="E131" s="14">
        <v>2.2000000000000002</v>
      </c>
      <c r="F131" s="118">
        <v>1.5E-6</v>
      </c>
      <c r="G131" s="58"/>
    </row>
    <row r="132" spans="2:7" x14ac:dyDescent="0.25">
      <c r="B132" s="58"/>
      <c r="C132" s="122" t="s">
        <v>5911</v>
      </c>
      <c r="D132" s="14">
        <v>24</v>
      </c>
      <c r="E132" s="14">
        <v>2.2000000000000002</v>
      </c>
      <c r="F132" s="118">
        <v>4.1599999999999998E-2</v>
      </c>
      <c r="G132" s="58"/>
    </row>
    <row r="133" spans="2:7" x14ac:dyDescent="0.25">
      <c r="B133" s="58"/>
      <c r="C133" s="122" t="s">
        <v>429</v>
      </c>
      <c r="D133" s="14">
        <v>42</v>
      </c>
      <c r="E133" s="14">
        <v>2.19</v>
      </c>
      <c r="F133" s="118">
        <v>8.9599999999999999E-4</v>
      </c>
      <c r="G133" s="58"/>
    </row>
    <row r="134" spans="2:7" x14ac:dyDescent="0.25">
      <c r="B134" s="58"/>
      <c r="C134" s="122" t="s">
        <v>386</v>
      </c>
      <c r="D134" s="14">
        <v>86</v>
      </c>
      <c r="E134" s="14">
        <v>2.1800000000000002</v>
      </c>
      <c r="F134" s="118">
        <v>5.3699999999999998E-8</v>
      </c>
      <c r="G134" s="58"/>
    </row>
    <row r="135" spans="2:7" x14ac:dyDescent="0.25">
      <c r="B135" s="58"/>
      <c r="C135" s="122" t="s">
        <v>430</v>
      </c>
      <c r="D135" s="14">
        <v>42</v>
      </c>
      <c r="E135" s="14">
        <v>2.1800000000000002</v>
      </c>
      <c r="F135" s="118">
        <v>1.2099999999999999E-3</v>
      </c>
      <c r="G135" s="58"/>
    </row>
    <row r="136" spans="2:7" x14ac:dyDescent="0.25">
      <c r="B136" s="58"/>
      <c r="C136" s="122" t="s">
        <v>45</v>
      </c>
      <c r="D136" s="14">
        <v>130</v>
      </c>
      <c r="E136" s="14">
        <v>2.17</v>
      </c>
      <c r="F136" s="118">
        <v>1.71E-13</v>
      </c>
      <c r="G136" s="58"/>
    </row>
    <row r="137" spans="2:7" x14ac:dyDescent="0.25">
      <c r="B137" s="58"/>
      <c r="C137" s="122" t="s">
        <v>431</v>
      </c>
      <c r="D137" s="14">
        <v>65</v>
      </c>
      <c r="E137" s="14">
        <v>2.16</v>
      </c>
      <c r="F137" s="118">
        <v>1.0900000000000001E-5</v>
      </c>
      <c r="G137" s="58"/>
    </row>
    <row r="138" spans="2:7" x14ac:dyDescent="0.25">
      <c r="B138" s="58"/>
      <c r="C138" s="122" t="s">
        <v>5912</v>
      </c>
      <c r="D138" s="14">
        <v>34</v>
      </c>
      <c r="E138" s="14">
        <v>2.16</v>
      </c>
      <c r="F138" s="118">
        <v>6.0699999999999999E-3</v>
      </c>
      <c r="G138" s="58"/>
    </row>
    <row r="139" spans="2:7" x14ac:dyDescent="0.25">
      <c r="B139" s="58"/>
      <c r="C139" s="122" t="s">
        <v>5913</v>
      </c>
      <c r="D139" s="14">
        <v>40</v>
      </c>
      <c r="E139" s="14">
        <v>2.16</v>
      </c>
      <c r="F139" s="118">
        <v>2.1800000000000001E-3</v>
      </c>
      <c r="G139" s="58"/>
    </row>
    <row r="140" spans="2:7" x14ac:dyDescent="0.25">
      <c r="B140" s="58"/>
      <c r="C140" s="122" t="s">
        <v>385</v>
      </c>
      <c r="D140" s="14">
        <v>28</v>
      </c>
      <c r="E140" s="14">
        <v>2.16</v>
      </c>
      <c r="F140" s="118">
        <v>1.89E-2</v>
      </c>
      <c r="G140" s="58"/>
    </row>
    <row r="141" spans="2:7" x14ac:dyDescent="0.25">
      <c r="B141" s="58"/>
      <c r="C141" s="122" t="s">
        <v>391</v>
      </c>
      <c r="D141" s="14">
        <v>73</v>
      </c>
      <c r="E141" s="14">
        <v>2.13</v>
      </c>
      <c r="F141" s="118">
        <v>2.4600000000000002E-6</v>
      </c>
      <c r="G141" s="58"/>
    </row>
    <row r="142" spans="2:7" x14ac:dyDescent="0.25">
      <c r="B142" s="58"/>
      <c r="C142" s="122" t="s">
        <v>5914</v>
      </c>
      <c r="D142" s="14">
        <v>37</v>
      </c>
      <c r="E142" s="14">
        <v>2.13</v>
      </c>
      <c r="F142" s="118">
        <v>4.9699999999999996E-3</v>
      </c>
      <c r="G142" s="58"/>
    </row>
    <row r="143" spans="2:7" x14ac:dyDescent="0.25">
      <c r="B143" s="58"/>
      <c r="C143" s="122" t="s">
        <v>428</v>
      </c>
      <c r="D143" s="14">
        <v>38</v>
      </c>
      <c r="E143" s="14">
        <v>2.12</v>
      </c>
      <c r="F143" s="118">
        <v>3.9699999999999996E-3</v>
      </c>
      <c r="G143" s="58"/>
    </row>
    <row r="144" spans="2:7" x14ac:dyDescent="0.25">
      <c r="B144" s="58"/>
      <c r="C144" s="122" t="s">
        <v>5915</v>
      </c>
      <c r="D144" s="14">
        <v>28</v>
      </c>
      <c r="E144" s="14">
        <v>2.12</v>
      </c>
      <c r="F144" s="118">
        <v>2.92E-2</v>
      </c>
      <c r="G144" s="58"/>
    </row>
    <row r="145" spans="2:7" x14ac:dyDescent="0.25">
      <c r="B145" s="58"/>
      <c r="C145" s="122" t="s">
        <v>5916</v>
      </c>
      <c r="D145" s="14">
        <v>45</v>
      </c>
      <c r="E145" s="14">
        <v>2.12</v>
      </c>
      <c r="F145" s="118">
        <v>8.9400000000000005E-4</v>
      </c>
      <c r="G145" s="58"/>
    </row>
    <row r="146" spans="2:7" x14ac:dyDescent="0.25">
      <c r="B146" s="58"/>
      <c r="C146" s="122" t="s">
        <v>5917</v>
      </c>
      <c r="D146" s="14">
        <v>29</v>
      </c>
      <c r="E146" s="14">
        <v>2.11</v>
      </c>
      <c r="F146" s="118">
        <v>2.4199999999999999E-2</v>
      </c>
      <c r="G146" s="58"/>
    </row>
    <row r="147" spans="2:7" x14ac:dyDescent="0.25">
      <c r="B147" s="58"/>
      <c r="C147" s="122" t="s">
        <v>5918</v>
      </c>
      <c r="D147" s="14">
        <v>28</v>
      </c>
      <c r="E147" s="14">
        <v>2.09</v>
      </c>
      <c r="F147" s="118">
        <v>3.1899999999999998E-2</v>
      </c>
      <c r="G147" s="58"/>
    </row>
    <row r="148" spans="2:7" x14ac:dyDescent="0.25">
      <c r="B148" s="58"/>
      <c r="C148" s="122" t="s">
        <v>5919</v>
      </c>
      <c r="D148" s="14">
        <v>40</v>
      </c>
      <c r="E148" s="14">
        <v>2.0699999999999998</v>
      </c>
      <c r="F148" s="118">
        <v>4.5199999999999997E-3</v>
      </c>
      <c r="G148" s="58"/>
    </row>
    <row r="149" spans="2:7" x14ac:dyDescent="0.25">
      <c r="B149" s="58"/>
      <c r="C149" s="122" t="s">
        <v>381</v>
      </c>
      <c r="D149" s="14">
        <v>49</v>
      </c>
      <c r="E149" s="14">
        <v>2.0699999999999998</v>
      </c>
      <c r="F149" s="118">
        <v>8.9999999999999998E-4</v>
      </c>
      <c r="G149" s="58"/>
    </row>
    <row r="150" spans="2:7" x14ac:dyDescent="0.25">
      <c r="B150" s="58"/>
      <c r="C150" s="122" t="s">
        <v>5920</v>
      </c>
      <c r="D150" s="14">
        <v>36</v>
      </c>
      <c r="E150" s="14">
        <v>2.06</v>
      </c>
      <c r="F150" s="118">
        <v>8.0700000000000008E-3</v>
      </c>
      <c r="G150" s="58"/>
    </row>
    <row r="151" spans="2:7" x14ac:dyDescent="0.25">
      <c r="B151" s="58"/>
      <c r="C151" s="122" t="s">
        <v>384</v>
      </c>
      <c r="D151" s="14">
        <v>104</v>
      </c>
      <c r="E151" s="14">
        <v>2.0499999999999998</v>
      </c>
      <c r="F151" s="118">
        <v>1.66E-8</v>
      </c>
      <c r="G151" s="58"/>
    </row>
    <row r="152" spans="2:7" x14ac:dyDescent="0.25">
      <c r="B152" s="58"/>
      <c r="C152" s="122" t="s">
        <v>66</v>
      </c>
      <c r="D152" s="14">
        <v>34</v>
      </c>
      <c r="E152" s="14">
        <v>2.04</v>
      </c>
      <c r="F152" s="118">
        <v>1.38E-2</v>
      </c>
      <c r="G152" s="58"/>
    </row>
    <row r="153" spans="2:7" x14ac:dyDescent="0.25">
      <c r="B153" s="58"/>
      <c r="C153" s="122" t="s">
        <v>389</v>
      </c>
      <c r="D153" s="14">
        <v>72</v>
      </c>
      <c r="E153" s="14">
        <v>2.0299999999999998</v>
      </c>
      <c r="F153" s="118">
        <v>1.6500000000000001E-5</v>
      </c>
      <c r="G153" s="58"/>
    </row>
    <row r="154" spans="2:7" x14ac:dyDescent="0.25">
      <c r="B154" s="58"/>
      <c r="C154" s="122" t="s">
        <v>434</v>
      </c>
      <c r="D154" s="14">
        <v>94</v>
      </c>
      <c r="E154" s="14">
        <v>2.0299999999999998</v>
      </c>
      <c r="F154" s="118">
        <v>2.1E-7</v>
      </c>
      <c r="G154" s="58"/>
    </row>
    <row r="155" spans="2:7" x14ac:dyDescent="0.25">
      <c r="B155" s="58"/>
      <c r="C155" s="122" t="s">
        <v>53</v>
      </c>
      <c r="D155" s="14">
        <v>85</v>
      </c>
      <c r="E155" s="14">
        <v>2.0099999999999998</v>
      </c>
      <c r="F155" s="118">
        <v>1.5799999999999999E-6</v>
      </c>
      <c r="G155" s="58"/>
    </row>
    <row r="156" spans="2:7" x14ac:dyDescent="0.25">
      <c r="B156" s="58"/>
      <c r="C156" s="122" t="s">
        <v>5921</v>
      </c>
      <c r="D156" s="14">
        <v>38</v>
      </c>
      <c r="E156" s="14">
        <v>2</v>
      </c>
      <c r="F156" s="118">
        <v>9.58E-3</v>
      </c>
      <c r="G156" s="58"/>
    </row>
    <row r="157" spans="2:7" x14ac:dyDescent="0.25">
      <c r="B157" s="58"/>
      <c r="C157" s="122" t="s">
        <v>425</v>
      </c>
      <c r="D157" s="14">
        <v>38</v>
      </c>
      <c r="E157" s="14">
        <v>1.99</v>
      </c>
      <c r="F157" s="118">
        <v>9.8499999999999994E-3</v>
      </c>
      <c r="G157" s="58"/>
    </row>
    <row r="158" spans="2:7" x14ac:dyDescent="0.25">
      <c r="B158" s="58"/>
      <c r="C158" s="122" t="s">
        <v>435</v>
      </c>
      <c r="D158" s="14">
        <v>106</v>
      </c>
      <c r="E158" s="14">
        <v>1.99</v>
      </c>
      <c r="F158" s="118">
        <v>3.7499999999999998E-8</v>
      </c>
      <c r="G158" s="58"/>
    </row>
    <row r="159" spans="2:7" x14ac:dyDescent="0.25">
      <c r="B159" s="58"/>
      <c r="C159" s="122" t="s">
        <v>5922</v>
      </c>
      <c r="D159" s="14">
        <v>54</v>
      </c>
      <c r="E159" s="14">
        <v>1.98</v>
      </c>
      <c r="F159" s="118">
        <v>9.0700000000000004E-4</v>
      </c>
      <c r="G159" s="58"/>
    </row>
    <row r="160" spans="2:7" x14ac:dyDescent="0.25">
      <c r="B160" s="58"/>
      <c r="C160" s="122" t="s">
        <v>5923</v>
      </c>
      <c r="D160" s="14">
        <v>30</v>
      </c>
      <c r="E160" s="14">
        <v>1.97</v>
      </c>
      <c r="F160" s="118">
        <v>4.3400000000000001E-2</v>
      </c>
      <c r="G160" s="58"/>
    </row>
    <row r="161" spans="2:7" x14ac:dyDescent="0.25">
      <c r="B161" s="58"/>
      <c r="C161" s="122" t="s">
        <v>5924</v>
      </c>
      <c r="D161" s="14">
        <v>44</v>
      </c>
      <c r="E161" s="14">
        <v>1.95</v>
      </c>
      <c r="F161" s="118">
        <v>5.8599999999999998E-3</v>
      </c>
      <c r="G161" s="58"/>
    </row>
    <row r="162" spans="2:7" x14ac:dyDescent="0.25">
      <c r="B162" s="58"/>
      <c r="C162" s="122" t="s">
        <v>5925</v>
      </c>
      <c r="D162" s="14">
        <v>36</v>
      </c>
      <c r="E162" s="14">
        <v>1.95</v>
      </c>
      <c r="F162" s="118">
        <v>1.8599999999999998E-2</v>
      </c>
      <c r="G162" s="58"/>
    </row>
    <row r="163" spans="2:7" x14ac:dyDescent="0.25">
      <c r="B163" s="58"/>
      <c r="C163" s="122" t="s">
        <v>5926</v>
      </c>
      <c r="D163" s="14">
        <v>36</v>
      </c>
      <c r="E163" s="14">
        <v>1.93</v>
      </c>
      <c r="F163" s="118">
        <v>2.58E-2</v>
      </c>
      <c r="G163" s="58"/>
    </row>
    <row r="164" spans="2:7" x14ac:dyDescent="0.25">
      <c r="B164" s="58"/>
      <c r="C164" s="122" t="s">
        <v>422</v>
      </c>
      <c r="D164" s="14">
        <v>36</v>
      </c>
      <c r="E164" s="14">
        <v>1.92</v>
      </c>
      <c r="F164" s="118">
        <v>2.6599999999999999E-2</v>
      </c>
      <c r="G164" s="58"/>
    </row>
    <row r="165" spans="2:7" x14ac:dyDescent="0.25">
      <c r="B165" s="58"/>
      <c r="C165" s="122" t="s">
        <v>5927</v>
      </c>
      <c r="D165" s="14">
        <v>65</v>
      </c>
      <c r="E165" s="14">
        <v>1.91</v>
      </c>
      <c r="F165" s="118">
        <v>3.3799999999999998E-4</v>
      </c>
      <c r="G165" s="58"/>
    </row>
    <row r="166" spans="2:7" x14ac:dyDescent="0.25">
      <c r="B166" s="58"/>
      <c r="C166" s="122" t="s">
        <v>5928</v>
      </c>
      <c r="D166" s="14">
        <v>42</v>
      </c>
      <c r="E166" s="14">
        <v>1.89</v>
      </c>
      <c r="F166" s="118">
        <v>1.2E-2</v>
      </c>
      <c r="G166" s="58"/>
    </row>
    <row r="167" spans="2:7" x14ac:dyDescent="0.25">
      <c r="B167" s="58"/>
      <c r="C167" s="122" t="s">
        <v>5929</v>
      </c>
      <c r="D167" s="14">
        <v>36</v>
      </c>
      <c r="E167" s="14">
        <v>1.88</v>
      </c>
      <c r="F167" s="118">
        <v>3.1800000000000002E-2</v>
      </c>
      <c r="G167" s="58"/>
    </row>
    <row r="168" spans="2:7" x14ac:dyDescent="0.25">
      <c r="B168" s="58"/>
      <c r="C168" s="122" t="s">
        <v>427</v>
      </c>
      <c r="D168" s="14">
        <v>48</v>
      </c>
      <c r="E168" s="14">
        <v>1.88</v>
      </c>
      <c r="F168" s="118">
        <v>6.7099999999999998E-3</v>
      </c>
      <c r="G168" s="58"/>
    </row>
    <row r="169" spans="2:7" x14ac:dyDescent="0.25">
      <c r="B169" s="58"/>
      <c r="C169" s="122" t="s">
        <v>5930</v>
      </c>
      <c r="D169" s="14">
        <v>67</v>
      </c>
      <c r="E169" s="14">
        <v>1.86</v>
      </c>
      <c r="F169" s="118">
        <v>4.35E-4</v>
      </c>
      <c r="G169" s="58"/>
    </row>
    <row r="170" spans="2:7" x14ac:dyDescent="0.25">
      <c r="B170" s="58"/>
      <c r="C170" s="122" t="s">
        <v>5931</v>
      </c>
      <c r="D170" s="14">
        <v>48</v>
      </c>
      <c r="E170" s="14">
        <v>1.85</v>
      </c>
      <c r="F170" s="118">
        <v>7.5700000000000003E-3</v>
      </c>
      <c r="G170" s="58"/>
    </row>
    <row r="171" spans="2:7" x14ac:dyDescent="0.25">
      <c r="B171" s="58"/>
      <c r="C171" s="122" t="s">
        <v>5932</v>
      </c>
      <c r="D171" s="14">
        <v>42</v>
      </c>
      <c r="E171" s="14">
        <v>1.82</v>
      </c>
      <c r="F171" s="118">
        <v>2.1100000000000001E-2</v>
      </c>
      <c r="G171" s="58"/>
    </row>
    <row r="172" spans="2:7" x14ac:dyDescent="0.25">
      <c r="B172" s="58"/>
      <c r="C172" s="122" t="s">
        <v>5933</v>
      </c>
      <c r="D172" s="14">
        <v>58</v>
      </c>
      <c r="E172" s="14">
        <v>1.8</v>
      </c>
      <c r="F172" s="118">
        <v>3.2100000000000002E-3</v>
      </c>
      <c r="G172" s="58"/>
    </row>
    <row r="173" spans="2:7" x14ac:dyDescent="0.25">
      <c r="B173" s="58"/>
      <c r="C173" s="122" t="s">
        <v>5934</v>
      </c>
      <c r="D173" s="14">
        <v>44</v>
      </c>
      <c r="E173" s="14">
        <v>1.78</v>
      </c>
      <c r="F173" s="118">
        <v>2.8899999999999999E-2</v>
      </c>
      <c r="G173" s="58"/>
    </row>
    <row r="174" spans="2:7" x14ac:dyDescent="0.25">
      <c r="B174" s="58"/>
      <c r="C174" s="122" t="s">
        <v>5935</v>
      </c>
      <c r="D174" s="14">
        <v>47</v>
      </c>
      <c r="E174" s="14">
        <v>1.76</v>
      </c>
      <c r="F174" s="118">
        <v>2.3199999999999998E-2</v>
      </c>
      <c r="G174" s="58"/>
    </row>
    <row r="175" spans="2:7" x14ac:dyDescent="0.25">
      <c r="B175" s="58"/>
      <c r="C175" s="122" t="s">
        <v>5936</v>
      </c>
      <c r="D175" s="14">
        <v>56</v>
      </c>
      <c r="E175" s="14">
        <v>1.76</v>
      </c>
      <c r="F175" s="118">
        <v>7.3299999999999997E-3</v>
      </c>
      <c r="G175" s="58"/>
    </row>
    <row r="176" spans="2:7" x14ac:dyDescent="0.25">
      <c r="B176" s="58"/>
      <c r="C176" s="122" t="s">
        <v>5937</v>
      </c>
      <c r="D176" s="14">
        <v>51</v>
      </c>
      <c r="E176" s="14">
        <v>1.76</v>
      </c>
      <c r="F176" s="118">
        <v>1.4200000000000001E-2</v>
      </c>
      <c r="G176" s="58"/>
    </row>
    <row r="177" spans="2:7" x14ac:dyDescent="0.25">
      <c r="B177" s="58"/>
      <c r="C177" s="122" t="s">
        <v>5938</v>
      </c>
      <c r="D177" s="14">
        <v>53</v>
      </c>
      <c r="E177" s="14">
        <v>1.75</v>
      </c>
      <c r="F177" s="118">
        <v>1.06E-2</v>
      </c>
      <c r="G177" s="58"/>
    </row>
    <row r="178" spans="2:7" x14ac:dyDescent="0.25">
      <c r="B178" s="58"/>
      <c r="C178" s="122" t="s">
        <v>387</v>
      </c>
      <c r="D178" s="14">
        <v>56</v>
      </c>
      <c r="E178" s="14">
        <v>1.71</v>
      </c>
      <c r="F178" s="118">
        <v>1.2E-2</v>
      </c>
      <c r="G178" s="58"/>
    </row>
    <row r="179" spans="2:7" x14ac:dyDescent="0.25">
      <c r="B179" s="58"/>
      <c r="C179" s="122" t="s">
        <v>60</v>
      </c>
      <c r="D179" s="14">
        <v>149</v>
      </c>
      <c r="E179" s="14">
        <v>1.69</v>
      </c>
      <c r="F179" s="118">
        <v>5.02E-8</v>
      </c>
      <c r="G179" s="58"/>
    </row>
    <row r="180" spans="2:7" x14ac:dyDescent="0.25">
      <c r="B180" s="58"/>
      <c r="C180" s="122" t="s">
        <v>5939</v>
      </c>
      <c r="D180" s="14">
        <v>84</v>
      </c>
      <c r="E180" s="14">
        <v>1.65</v>
      </c>
      <c r="F180" s="118">
        <v>1.16E-3</v>
      </c>
      <c r="G180" s="58"/>
    </row>
    <row r="181" spans="2:7" x14ac:dyDescent="0.25">
      <c r="B181" s="58"/>
      <c r="C181" s="122" t="s">
        <v>5940</v>
      </c>
      <c r="D181" s="14">
        <v>58</v>
      </c>
      <c r="E181" s="14">
        <v>1.65</v>
      </c>
      <c r="F181" s="118">
        <v>2.29E-2</v>
      </c>
      <c r="G181" s="58"/>
    </row>
    <row r="182" spans="2:7" x14ac:dyDescent="0.25">
      <c r="B182" s="58"/>
      <c r="C182" s="122" t="s">
        <v>5941</v>
      </c>
      <c r="D182" s="14">
        <v>104</v>
      </c>
      <c r="E182" s="14">
        <v>1.63</v>
      </c>
      <c r="F182" s="118">
        <v>2.0900000000000001E-4</v>
      </c>
      <c r="G182" s="58"/>
    </row>
    <row r="183" spans="2:7" x14ac:dyDescent="0.25">
      <c r="B183" s="58"/>
      <c r="C183" s="122" t="s">
        <v>436</v>
      </c>
      <c r="D183" s="14">
        <v>120</v>
      </c>
      <c r="E183" s="14">
        <v>1.62</v>
      </c>
      <c r="F183" s="118">
        <v>3.4700000000000003E-5</v>
      </c>
      <c r="G183" s="58"/>
    </row>
    <row r="184" spans="2:7" x14ac:dyDescent="0.25">
      <c r="B184" s="58"/>
      <c r="C184" s="122" t="s">
        <v>5813</v>
      </c>
      <c r="D184" s="14">
        <v>114</v>
      </c>
      <c r="E184" s="14">
        <v>1.6</v>
      </c>
      <c r="F184" s="118">
        <v>1.3799999999999999E-4</v>
      </c>
      <c r="G184" s="58"/>
    </row>
    <row r="185" spans="2:7" x14ac:dyDescent="0.25">
      <c r="B185" s="58"/>
      <c r="C185" s="122" t="s">
        <v>437</v>
      </c>
      <c r="D185" s="14">
        <v>120</v>
      </c>
      <c r="E185" s="14">
        <v>1.59</v>
      </c>
      <c r="F185" s="118">
        <v>7.6500000000000003E-5</v>
      </c>
      <c r="G185" s="58"/>
    </row>
    <row r="186" spans="2:7" x14ac:dyDescent="0.25">
      <c r="B186" s="58"/>
      <c r="C186" s="122" t="s">
        <v>56</v>
      </c>
      <c r="D186" s="14">
        <v>157</v>
      </c>
      <c r="E186" s="14">
        <v>1.58</v>
      </c>
      <c r="F186" s="118">
        <v>1.4699999999999999E-6</v>
      </c>
      <c r="G186" s="58"/>
    </row>
    <row r="187" spans="2:7" x14ac:dyDescent="0.25">
      <c r="B187" s="58"/>
      <c r="C187" s="122" t="s">
        <v>5942</v>
      </c>
      <c r="D187" s="14">
        <v>110</v>
      </c>
      <c r="E187" s="14">
        <v>1.56</v>
      </c>
      <c r="F187" s="118">
        <v>4.73E-4</v>
      </c>
      <c r="G187" s="58"/>
    </row>
    <row r="188" spans="2:7" x14ac:dyDescent="0.25">
      <c r="B188" s="58"/>
      <c r="C188" s="122" t="s">
        <v>5943</v>
      </c>
      <c r="D188" s="14">
        <v>68</v>
      </c>
      <c r="E188" s="14">
        <v>1.56</v>
      </c>
      <c r="F188" s="118">
        <v>2.52E-2</v>
      </c>
      <c r="G188" s="58"/>
    </row>
    <row r="189" spans="2:7" x14ac:dyDescent="0.25">
      <c r="B189" s="58"/>
      <c r="C189" s="122" t="s">
        <v>5944</v>
      </c>
      <c r="D189" s="14">
        <v>77</v>
      </c>
      <c r="E189" s="14">
        <v>1.55</v>
      </c>
      <c r="F189" s="118">
        <v>1.37E-2</v>
      </c>
      <c r="G189" s="58"/>
    </row>
    <row r="190" spans="2:7" x14ac:dyDescent="0.25">
      <c r="B190" s="58"/>
      <c r="C190" s="122" t="s">
        <v>5945</v>
      </c>
      <c r="D190" s="14">
        <v>63</v>
      </c>
      <c r="E190" s="14">
        <v>1.54</v>
      </c>
      <c r="F190" s="118">
        <v>4.8399999999999999E-2</v>
      </c>
      <c r="G190" s="58"/>
    </row>
    <row r="191" spans="2:7" x14ac:dyDescent="0.25">
      <c r="B191" s="58"/>
      <c r="C191" s="122" t="s">
        <v>5946</v>
      </c>
      <c r="D191" s="14">
        <v>91</v>
      </c>
      <c r="E191" s="14">
        <v>1.54</v>
      </c>
      <c r="F191" s="118">
        <v>4.1200000000000004E-3</v>
      </c>
      <c r="G191" s="58"/>
    </row>
    <row r="192" spans="2:7" x14ac:dyDescent="0.25">
      <c r="B192" s="58"/>
      <c r="C192" s="122" t="s">
        <v>5947</v>
      </c>
      <c r="D192" s="14">
        <v>68</v>
      </c>
      <c r="E192" s="14">
        <v>1.54</v>
      </c>
      <c r="F192" s="118">
        <v>3.4299999999999997E-2</v>
      </c>
      <c r="G192" s="58"/>
    </row>
    <row r="193" spans="2:7" x14ac:dyDescent="0.25">
      <c r="B193" s="58"/>
      <c r="C193" s="122" t="s">
        <v>376</v>
      </c>
      <c r="D193" s="14">
        <v>143</v>
      </c>
      <c r="E193" s="14">
        <v>1.53</v>
      </c>
      <c r="F193" s="118">
        <v>4.3300000000000002E-5</v>
      </c>
      <c r="G193" s="58"/>
    </row>
    <row r="194" spans="2:7" x14ac:dyDescent="0.25">
      <c r="B194" s="58"/>
      <c r="C194" s="122" t="s">
        <v>5948</v>
      </c>
      <c r="D194" s="14">
        <v>84</v>
      </c>
      <c r="E194" s="14">
        <v>1.52</v>
      </c>
      <c r="F194" s="118">
        <v>1.1900000000000001E-2</v>
      </c>
      <c r="G194" s="58"/>
    </row>
    <row r="195" spans="2:7" x14ac:dyDescent="0.25">
      <c r="B195" s="58"/>
      <c r="C195" s="122" t="s">
        <v>55</v>
      </c>
      <c r="D195" s="14">
        <v>163</v>
      </c>
      <c r="E195" s="14">
        <v>1.52</v>
      </c>
      <c r="F195" s="118">
        <v>4.8099999999999997E-6</v>
      </c>
      <c r="G195" s="58"/>
    </row>
    <row r="196" spans="2:7" x14ac:dyDescent="0.25">
      <c r="B196" s="58"/>
      <c r="C196" s="122" t="s">
        <v>65</v>
      </c>
      <c r="D196" s="14">
        <v>118</v>
      </c>
      <c r="E196" s="14">
        <v>1.52</v>
      </c>
      <c r="F196" s="118">
        <v>7.4700000000000005E-4</v>
      </c>
      <c r="G196" s="58"/>
    </row>
    <row r="197" spans="2:7" x14ac:dyDescent="0.25">
      <c r="B197" s="58"/>
      <c r="C197" s="122" t="s">
        <v>63</v>
      </c>
      <c r="D197" s="14">
        <v>157</v>
      </c>
      <c r="E197" s="14">
        <v>1.5</v>
      </c>
      <c r="F197" s="118">
        <v>2.51E-5</v>
      </c>
      <c r="G197" s="58"/>
    </row>
    <row r="198" spans="2:7" x14ac:dyDescent="0.25">
      <c r="B198" s="58"/>
      <c r="C198" s="122" t="s">
        <v>62</v>
      </c>
      <c r="D198" s="14">
        <v>170</v>
      </c>
      <c r="E198" s="14">
        <v>1.49</v>
      </c>
      <c r="F198" s="118">
        <v>6.0499999999999997E-6</v>
      </c>
      <c r="G198" s="58"/>
    </row>
    <row r="199" spans="2:7" x14ac:dyDescent="0.25">
      <c r="B199" s="58"/>
      <c r="C199" s="122" t="s">
        <v>5949</v>
      </c>
      <c r="D199" s="14">
        <v>95</v>
      </c>
      <c r="E199" s="14">
        <v>1.48</v>
      </c>
      <c r="F199" s="118">
        <v>1.0699999999999999E-2</v>
      </c>
      <c r="G199" s="58"/>
    </row>
    <row r="200" spans="2:7" x14ac:dyDescent="0.25">
      <c r="B200" s="58"/>
      <c r="C200" s="122" t="s">
        <v>5950</v>
      </c>
      <c r="D200" s="14">
        <v>165</v>
      </c>
      <c r="E200" s="14">
        <v>1.47</v>
      </c>
      <c r="F200" s="118">
        <v>3.3899999999999997E-5</v>
      </c>
      <c r="G200" s="58"/>
    </row>
    <row r="201" spans="2:7" x14ac:dyDescent="0.25">
      <c r="B201" s="58"/>
      <c r="C201" s="122" t="s">
        <v>378</v>
      </c>
      <c r="D201" s="14">
        <v>157</v>
      </c>
      <c r="E201" s="14">
        <v>1.46</v>
      </c>
      <c r="F201" s="118">
        <v>8.0400000000000003E-5</v>
      </c>
      <c r="G201" s="58"/>
    </row>
    <row r="202" spans="2:7" x14ac:dyDescent="0.25">
      <c r="B202" s="58"/>
      <c r="C202" s="122" t="s">
        <v>51</v>
      </c>
      <c r="D202" s="14">
        <v>200</v>
      </c>
      <c r="E202" s="14">
        <v>1.44</v>
      </c>
      <c r="F202" s="118">
        <v>1.9099999999999999E-6</v>
      </c>
      <c r="G202" s="58"/>
    </row>
    <row r="203" spans="2:7" x14ac:dyDescent="0.25">
      <c r="B203" s="58"/>
      <c r="C203" s="122" t="s">
        <v>372</v>
      </c>
      <c r="D203" s="14">
        <v>175</v>
      </c>
      <c r="E203" s="14">
        <v>1.44</v>
      </c>
      <c r="F203" s="118">
        <v>3.65E-5</v>
      </c>
      <c r="G203" s="58"/>
    </row>
    <row r="204" spans="2:7" x14ac:dyDescent="0.25">
      <c r="B204" s="58"/>
      <c r="C204" s="122" t="s">
        <v>5951</v>
      </c>
      <c r="D204" s="14">
        <v>165</v>
      </c>
      <c r="E204" s="14">
        <v>1.42</v>
      </c>
      <c r="F204" s="118">
        <v>1.9000000000000001E-4</v>
      </c>
      <c r="G204" s="58"/>
    </row>
    <row r="205" spans="2:7" x14ac:dyDescent="0.25">
      <c r="B205" s="58"/>
      <c r="C205" s="122" t="s">
        <v>5952</v>
      </c>
      <c r="D205" s="14">
        <v>122</v>
      </c>
      <c r="E205" s="14">
        <v>1.42</v>
      </c>
      <c r="F205" s="118">
        <v>5.8300000000000001E-3</v>
      </c>
      <c r="G205" s="58"/>
    </row>
    <row r="206" spans="2:7" x14ac:dyDescent="0.25">
      <c r="B206" s="58"/>
      <c r="C206" s="122" t="s">
        <v>5953</v>
      </c>
      <c r="D206" s="14">
        <v>151</v>
      </c>
      <c r="E206" s="14">
        <v>1.41</v>
      </c>
      <c r="F206" s="118">
        <v>9.1100000000000003E-4</v>
      </c>
      <c r="G206" s="58"/>
    </row>
    <row r="207" spans="2:7" x14ac:dyDescent="0.25">
      <c r="B207" s="58"/>
      <c r="C207" s="122" t="s">
        <v>5954</v>
      </c>
      <c r="D207" s="14">
        <v>100</v>
      </c>
      <c r="E207" s="14">
        <v>1.39</v>
      </c>
      <c r="F207" s="118">
        <v>4.1300000000000003E-2</v>
      </c>
      <c r="G207" s="58"/>
    </row>
    <row r="208" spans="2:7" x14ac:dyDescent="0.25">
      <c r="B208" s="58"/>
      <c r="C208" s="122" t="s">
        <v>5955</v>
      </c>
      <c r="D208" s="14">
        <v>153</v>
      </c>
      <c r="E208" s="14">
        <v>1.39</v>
      </c>
      <c r="F208" s="118">
        <v>1.1900000000000001E-3</v>
      </c>
      <c r="G208" s="58"/>
    </row>
    <row r="209" spans="2:7" x14ac:dyDescent="0.25">
      <c r="B209" s="58"/>
      <c r="C209" s="122" t="s">
        <v>5956</v>
      </c>
      <c r="D209" s="14">
        <v>121</v>
      </c>
      <c r="E209" s="14">
        <v>1.36</v>
      </c>
      <c r="F209" s="118">
        <v>2.1999999999999999E-2</v>
      </c>
      <c r="G209" s="58"/>
    </row>
    <row r="210" spans="2:7" x14ac:dyDescent="0.25">
      <c r="B210" s="58"/>
      <c r="C210" s="122" t="s">
        <v>5957</v>
      </c>
      <c r="D210" s="14">
        <v>135</v>
      </c>
      <c r="E210" s="14">
        <v>1.34</v>
      </c>
      <c r="F210" s="118">
        <v>1.8100000000000002E-2</v>
      </c>
      <c r="G210" s="58"/>
    </row>
    <row r="211" spans="2:7" x14ac:dyDescent="0.25">
      <c r="B211" s="58"/>
      <c r="C211" s="122" t="s">
        <v>5958</v>
      </c>
      <c r="D211" s="14">
        <v>150</v>
      </c>
      <c r="E211" s="14">
        <v>1.31</v>
      </c>
      <c r="F211" s="118">
        <v>2.06E-2</v>
      </c>
      <c r="G211" s="58"/>
    </row>
    <row r="212" spans="2:7" x14ac:dyDescent="0.25">
      <c r="B212" s="58"/>
      <c r="C212" s="122" t="s">
        <v>5959</v>
      </c>
      <c r="D212" s="14">
        <v>171</v>
      </c>
      <c r="E212" s="14">
        <v>1.29</v>
      </c>
      <c r="F212" s="118">
        <v>1.29E-2</v>
      </c>
      <c r="G212" s="58"/>
    </row>
    <row r="213" spans="2:7" x14ac:dyDescent="0.25">
      <c r="B213" s="58"/>
      <c r="C213" s="122" t="s">
        <v>382</v>
      </c>
      <c r="D213" s="14">
        <v>219</v>
      </c>
      <c r="E213" s="14">
        <v>1.28</v>
      </c>
      <c r="F213" s="118">
        <v>1.0200000000000001E-3</v>
      </c>
      <c r="G213" s="58"/>
    </row>
    <row r="214" spans="2:7" x14ac:dyDescent="0.25">
      <c r="B214" s="58"/>
      <c r="C214" s="122" t="s">
        <v>371</v>
      </c>
      <c r="D214" s="14">
        <v>281</v>
      </c>
      <c r="E214" s="14">
        <v>1.26</v>
      </c>
      <c r="F214" s="118">
        <v>1.7799999999999999E-5</v>
      </c>
      <c r="G214" s="58"/>
    </row>
    <row r="215" spans="2:7" x14ac:dyDescent="0.25">
      <c r="B215" s="58"/>
      <c r="C215" s="122" t="s">
        <v>57</v>
      </c>
      <c r="D215" s="14">
        <v>294</v>
      </c>
      <c r="E215" s="14">
        <v>1.24</v>
      </c>
      <c r="F215" s="118">
        <v>2.4499999999999999E-5</v>
      </c>
      <c r="G215" s="58"/>
    </row>
    <row r="216" spans="2:7" x14ac:dyDescent="0.25">
      <c r="B216" s="58"/>
      <c r="C216" s="122" t="s">
        <v>61</v>
      </c>
      <c r="D216" s="14">
        <v>300</v>
      </c>
      <c r="E216" s="14">
        <v>1.2</v>
      </c>
      <c r="F216" s="118">
        <v>4.4000000000000002E-4</v>
      </c>
      <c r="G216" s="58"/>
    </row>
    <row r="217" spans="2:7" x14ac:dyDescent="0.25">
      <c r="B217" s="58"/>
      <c r="C217" s="122" t="s">
        <v>5960</v>
      </c>
      <c r="D217" s="14">
        <v>354</v>
      </c>
      <c r="E217" s="14">
        <v>1.1399999999999999</v>
      </c>
      <c r="F217" s="118">
        <v>9.5299999999999996E-4</v>
      </c>
      <c r="G217" s="58"/>
    </row>
    <row r="218" spans="2:7" x14ac:dyDescent="0.25">
      <c r="B218" s="58"/>
      <c r="C218" s="122" t="s">
        <v>58</v>
      </c>
      <c r="D218" s="14">
        <v>399</v>
      </c>
      <c r="E218" s="14">
        <v>1.0900000000000001</v>
      </c>
      <c r="F218" s="118">
        <v>9.0600000000000001E-4</v>
      </c>
      <c r="G218" s="58"/>
    </row>
    <row r="219" spans="2:7" ht="15.75" thickBot="1" x14ac:dyDescent="0.3">
      <c r="B219" s="58"/>
      <c r="C219" s="123" t="s">
        <v>5809</v>
      </c>
      <c r="D219" s="16">
        <v>36</v>
      </c>
      <c r="E219" s="16">
        <v>0.52</v>
      </c>
      <c r="F219" s="119">
        <v>8.9300000000000002E-4</v>
      </c>
      <c r="G219" s="58"/>
    </row>
    <row r="220" spans="2:7" x14ac:dyDescent="0.25">
      <c r="B220" s="58"/>
      <c r="C220" s="12"/>
      <c r="D220" s="108"/>
      <c r="E220" s="108"/>
      <c r="F220" s="120"/>
      <c r="G220" s="58"/>
    </row>
    <row r="221" spans="2:7" x14ac:dyDescent="0.25">
      <c r="C221"/>
      <c r="D221" s="17"/>
      <c r="E221" s="17"/>
      <c r="F221" s="109"/>
    </row>
    <row r="222" spans="2:7" x14ac:dyDescent="0.25">
      <c r="C222"/>
      <c r="D222" s="17"/>
      <c r="E222" s="17"/>
      <c r="F222" s="109"/>
    </row>
    <row r="223" spans="2:7" x14ac:dyDescent="0.25">
      <c r="C223"/>
      <c r="D223" s="17"/>
      <c r="E223" s="17"/>
      <c r="F223" s="109"/>
    </row>
    <row r="224" spans="2:7" x14ac:dyDescent="0.25">
      <c r="C224"/>
      <c r="D224" s="17"/>
      <c r="E224" s="17"/>
      <c r="F224" s="109"/>
    </row>
  </sheetData>
  <mergeCells count="1">
    <mergeCell ref="C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3"/>
  <sheetViews>
    <sheetView showGridLines="0" workbookViewId="0">
      <selection activeCell="C15" sqref="C15"/>
    </sheetView>
  </sheetViews>
  <sheetFormatPr defaultRowHeight="15" x14ac:dyDescent="0.25"/>
  <cols>
    <col min="2" max="2" width="4" customWidth="1"/>
    <col min="3" max="3" width="81.42578125" bestFit="1" customWidth="1"/>
    <col min="4" max="4" width="16.42578125" bestFit="1" customWidth="1"/>
    <col min="5" max="5" width="15.5703125" bestFit="1" customWidth="1"/>
    <col min="7" max="7" width="3.85546875" customWidth="1"/>
  </cols>
  <sheetData>
    <row r="1" spans="2:7" ht="15.75" thickBot="1" x14ac:dyDescent="0.3"/>
    <row r="2" spans="2:7" x14ac:dyDescent="0.25">
      <c r="B2" s="2" t="s">
        <v>398</v>
      </c>
      <c r="C2" s="3"/>
      <c r="D2" s="4"/>
      <c r="E2" s="3"/>
      <c r="F2" s="3"/>
      <c r="G2" s="5"/>
    </row>
    <row r="3" spans="2:7" x14ac:dyDescent="0.25">
      <c r="B3" s="64" t="s">
        <v>399</v>
      </c>
      <c r="C3" s="1"/>
      <c r="D3" s="7"/>
      <c r="E3" s="1"/>
      <c r="F3" s="1"/>
      <c r="G3" s="8"/>
    </row>
    <row r="4" spans="2:7" x14ac:dyDescent="0.25">
      <c r="B4" s="6" t="s">
        <v>0</v>
      </c>
      <c r="C4" s="1"/>
      <c r="D4" s="7"/>
      <c r="E4" s="1"/>
      <c r="F4" s="1"/>
      <c r="G4" s="8"/>
    </row>
    <row r="5" spans="2:7" ht="15.75" thickBot="1" x14ac:dyDescent="0.3">
      <c r="B5" s="9" t="s">
        <v>1</v>
      </c>
      <c r="C5" s="10"/>
      <c r="D5" s="10"/>
      <c r="E5" s="10"/>
      <c r="F5" s="10"/>
      <c r="G5" s="11"/>
    </row>
    <row r="7" spans="2:7" ht="15.75" thickBot="1" x14ac:dyDescent="0.3">
      <c r="B7" s="12"/>
      <c r="C7" s="12"/>
      <c r="D7" s="12"/>
      <c r="E7" s="12"/>
      <c r="F7" s="12"/>
      <c r="G7" s="12"/>
    </row>
    <row r="8" spans="2:7" ht="15.75" thickBot="1" x14ac:dyDescent="0.3">
      <c r="B8" s="12"/>
      <c r="C8" s="63" t="s">
        <v>3</v>
      </c>
      <c r="D8" s="13" t="s">
        <v>4</v>
      </c>
      <c r="E8" s="13" t="s">
        <v>5</v>
      </c>
      <c r="F8" s="13" t="s">
        <v>6</v>
      </c>
      <c r="G8" s="12"/>
    </row>
    <row r="9" spans="2:7" x14ac:dyDescent="0.25">
      <c r="B9" s="12"/>
      <c r="C9" s="125" t="s">
        <v>400</v>
      </c>
      <c r="D9" s="14">
        <v>5</v>
      </c>
      <c r="E9" s="14">
        <v>15.8</v>
      </c>
      <c r="F9" s="15">
        <v>1.14E-2</v>
      </c>
      <c r="G9" s="12"/>
    </row>
    <row r="10" spans="2:7" x14ac:dyDescent="0.25">
      <c r="B10" s="12"/>
      <c r="C10" s="122" t="s">
        <v>64</v>
      </c>
      <c r="D10" s="14">
        <v>6</v>
      </c>
      <c r="E10" s="14">
        <v>13.23</v>
      </c>
      <c r="F10" s="15">
        <v>6.0699999999999999E-3</v>
      </c>
      <c r="G10" s="12"/>
    </row>
    <row r="11" spans="2:7" x14ac:dyDescent="0.25">
      <c r="B11" s="12"/>
      <c r="C11" s="122" t="s">
        <v>401</v>
      </c>
      <c r="D11" s="14">
        <v>5</v>
      </c>
      <c r="E11" s="14">
        <v>10.3</v>
      </c>
      <c r="F11" s="15">
        <v>4.1599999999999998E-2</v>
      </c>
      <c r="G11" s="12"/>
    </row>
    <row r="12" spans="2:7" x14ac:dyDescent="0.25">
      <c r="B12" s="12"/>
      <c r="C12" s="122" t="s">
        <v>59</v>
      </c>
      <c r="D12" s="14">
        <v>6</v>
      </c>
      <c r="E12" s="14">
        <v>9.0299999999999994</v>
      </c>
      <c r="F12" s="15">
        <v>2.3E-2</v>
      </c>
      <c r="G12" s="12"/>
    </row>
    <row r="13" spans="2:7" x14ac:dyDescent="0.25">
      <c r="B13" s="12"/>
      <c r="C13" s="122" t="s">
        <v>402</v>
      </c>
      <c r="D13" s="14">
        <v>6</v>
      </c>
      <c r="E13" s="14">
        <v>8.49</v>
      </c>
      <c r="F13" s="15">
        <v>0.03</v>
      </c>
      <c r="G13" s="12"/>
    </row>
    <row r="14" spans="2:7" x14ac:dyDescent="0.25">
      <c r="B14" s="12"/>
      <c r="C14" s="122" t="s">
        <v>404</v>
      </c>
      <c r="D14" s="14">
        <v>6</v>
      </c>
      <c r="E14" s="14">
        <v>8.24</v>
      </c>
      <c r="F14" s="15">
        <v>3.27E-2</v>
      </c>
      <c r="G14" s="12"/>
    </row>
    <row r="15" spans="2:7" x14ac:dyDescent="0.25">
      <c r="B15" s="12"/>
      <c r="C15" s="122" t="s">
        <v>403</v>
      </c>
      <c r="D15" s="14">
        <v>8</v>
      </c>
      <c r="E15" s="14">
        <v>8.24</v>
      </c>
      <c r="F15" s="15">
        <v>5.8900000000000003E-3</v>
      </c>
      <c r="G15" s="12"/>
    </row>
    <row r="16" spans="2:7" x14ac:dyDescent="0.25">
      <c r="B16" s="12"/>
      <c r="C16" s="122" t="s">
        <v>388</v>
      </c>
      <c r="D16" s="14">
        <v>6</v>
      </c>
      <c r="E16" s="14">
        <v>8.01</v>
      </c>
      <c r="F16" s="15">
        <v>3.56E-2</v>
      </c>
      <c r="G16" s="12"/>
    </row>
    <row r="17" spans="2:7" x14ac:dyDescent="0.25">
      <c r="B17" s="12"/>
      <c r="C17" s="122" t="s">
        <v>406</v>
      </c>
      <c r="D17" s="14">
        <v>7</v>
      </c>
      <c r="E17" s="14">
        <v>7.21</v>
      </c>
      <c r="F17" s="15">
        <v>2.2700000000000001E-2</v>
      </c>
      <c r="G17" s="12"/>
    </row>
    <row r="18" spans="2:7" x14ac:dyDescent="0.25">
      <c r="B18" s="12"/>
      <c r="C18" s="122" t="s">
        <v>405</v>
      </c>
      <c r="D18" s="14">
        <v>8</v>
      </c>
      <c r="E18" s="14">
        <v>6.96</v>
      </c>
      <c r="F18" s="15">
        <v>1.14E-2</v>
      </c>
      <c r="G18" s="12"/>
    </row>
    <row r="19" spans="2:7" x14ac:dyDescent="0.25">
      <c r="B19" s="12"/>
      <c r="C19" s="122" t="s">
        <v>7</v>
      </c>
      <c r="D19" s="14">
        <v>7</v>
      </c>
      <c r="E19" s="14">
        <v>6.44</v>
      </c>
      <c r="F19" s="15">
        <v>3.5700000000000003E-2</v>
      </c>
      <c r="G19" s="12"/>
    </row>
    <row r="20" spans="2:7" x14ac:dyDescent="0.25">
      <c r="B20" s="12"/>
      <c r="C20" s="122" t="s">
        <v>407</v>
      </c>
      <c r="D20" s="14">
        <v>7</v>
      </c>
      <c r="E20" s="14">
        <v>6.32</v>
      </c>
      <c r="F20" s="15">
        <v>3.9399999999999998E-2</v>
      </c>
      <c r="G20" s="12"/>
    </row>
    <row r="21" spans="2:7" x14ac:dyDescent="0.25">
      <c r="B21" s="12"/>
      <c r="C21" s="122" t="s">
        <v>408</v>
      </c>
      <c r="D21" s="14">
        <v>7</v>
      </c>
      <c r="E21" s="14">
        <v>6.2</v>
      </c>
      <c r="F21" s="15">
        <v>4.2200000000000001E-2</v>
      </c>
      <c r="G21" s="12"/>
    </row>
    <row r="22" spans="2:7" x14ac:dyDescent="0.25">
      <c r="B22" s="12"/>
      <c r="C22" s="122" t="s">
        <v>409</v>
      </c>
      <c r="D22" s="14">
        <v>8</v>
      </c>
      <c r="E22" s="14">
        <v>5.58</v>
      </c>
      <c r="F22" s="15">
        <v>3.3399999999999999E-2</v>
      </c>
      <c r="G22" s="12"/>
    </row>
    <row r="23" spans="2:7" x14ac:dyDescent="0.25">
      <c r="B23" s="12"/>
      <c r="C23" s="122" t="s">
        <v>410</v>
      </c>
      <c r="D23" s="14">
        <v>9</v>
      </c>
      <c r="E23" s="14">
        <v>5.47</v>
      </c>
      <c r="F23" s="15">
        <v>1.8100000000000002E-2</v>
      </c>
      <c r="G23" s="12"/>
    </row>
    <row r="24" spans="2:7" x14ac:dyDescent="0.25">
      <c r="B24" s="12"/>
      <c r="C24" s="122" t="s">
        <v>411</v>
      </c>
      <c r="D24" s="14">
        <v>11</v>
      </c>
      <c r="E24" s="14">
        <v>5.4</v>
      </c>
      <c r="F24" s="15">
        <v>5.8399999999999997E-3</v>
      </c>
      <c r="G24" s="12"/>
    </row>
    <row r="25" spans="2:7" x14ac:dyDescent="0.25">
      <c r="B25" s="12"/>
      <c r="C25" s="122" t="s">
        <v>412</v>
      </c>
      <c r="D25" s="14">
        <v>8</v>
      </c>
      <c r="E25" s="14">
        <v>5.3</v>
      </c>
      <c r="F25" s="15">
        <v>4.1799999999999997E-2</v>
      </c>
      <c r="G25" s="12"/>
    </row>
    <row r="26" spans="2:7" x14ac:dyDescent="0.25">
      <c r="B26" s="12"/>
      <c r="C26" s="122" t="s">
        <v>21</v>
      </c>
      <c r="D26" s="14">
        <v>13</v>
      </c>
      <c r="E26" s="14">
        <v>5.09</v>
      </c>
      <c r="F26" s="15">
        <v>2.2599999999999999E-3</v>
      </c>
      <c r="G26" s="12"/>
    </row>
    <row r="27" spans="2:7" x14ac:dyDescent="0.25">
      <c r="B27" s="12"/>
      <c r="C27" s="122" t="s">
        <v>27</v>
      </c>
      <c r="D27" s="14">
        <v>10</v>
      </c>
      <c r="E27" s="14">
        <v>4.74</v>
      </c>
      <c r="F27" s="15">
        <v>2.1499999999999998E-2</v>
      </c>
      <c r="G27" s="12"/>
    </row>
    <row r="28" spans="2:7" x14ac:dyDescent="0.25">
      <c r="B28" s="12"/>
      <c r="C28" s="122" t="s">
        <v>42</v>
      </c>
      <c r="D28" s="14">
        <v>12</v>
      </c>
      <c r="E28" s="14">
        <v>4.62</v>
      </c>
      <c r="F28" s="15">
        <v>8.2199999999999999E-3</v>
      </c>
      <c r="G28" s="12"/>
    </row>
    <row r="29" spans="2:7" x14ac:dyDescent="0.25">
      <c r="B29" s="12"/>
      <c r="C29" s="122" t="s">
        <v>13</v>
      </c>
      <c r="D29" s="14">
        <v>11</v>
      </c>
      <c r="E29" s="14">
        <v>4.38</v>
      </c>
      <c r="F29" s="15">
        <v>1.9E-2</v>
      </c>
      <c r="G29" s="12"/>
    </row>
    <row r="30" spans="2:7" x14ac:dyDescent="0.25">
      <c r="B30" s="12"/>
      <c r="C30" s="122" t="s">
        <v>413</v>
      </c>
      <c r="D30" s="14">
        <v>10</v>
      </c>
      <c r="E30" s="14">
        <v>4.1399999999999997</v>
      </c>
      <c r="F30" s="15">
        <v>4.6100000000000002E-2</v>
      </c>
      <c r="G30" s="12"/>
    </row>
    <row r="31" spans="2:7" x14ac:dyDescent="0.25">
      <c r="B31" s="12"/>
      <c r="C31" s="122" t="s">
        <v>414</v>
      </c>
      <c r="D31" s="14">
        <v>13</v>
      </c>
      <c r="E31" s="14">
        <v>4.07</v>
      </c>
      <c r="F31" s="15">
        <v>1.09E-2</v>
      </c>
      <c r="G31" s="12"/>
    </row>
    <row r="32" spans="2:7" x14ac:dyDescent="0.25">
      <c r="B32" s="12"/>
      <c r="C32" s="122" t="s">
        <v>415</v>
      </c>
      <c r="D32" s="14">
        <v>11</v>
      </c>
      <c r="E32" s="14">
        <v>4.04</v>
      </c>
      <c r="F32" s="15">
        <v>3.2300000000000002E-2</v>
      </c>
      <c r="G32" s="12"/>
    </row>
    <row r="33" spans="2:7" x14ac:dyDescent="0.25">
      <c r="B33" s="12"/>
      <c r="C33" s="122" t="s">
        <v>390</v>
      </c>
      <c r="D33" s="14">
        <v>12</v>
      </c>
      <c r="E33" s="14">
        <v>3.67</v>
      </c>
      <c r="F33" s="15">
        <v>3.61E-2</v>
      </c>
      <c r="G33" s="12"/>
    </row>
    <row r="34" spans="2:7" x14ac:dyDescent="0.25">
      <c r="B34" s="12"/>
      <c r="C34" s="122" t="s">
        <v>416</v>
      </c>
      <c r="D34" s="14">
        <v>15</v>
      </c>
      <c r="E34" s="14">
        <v>3.65</v>
      </c>
      <c r="F34" s="15">
        <v>9.8200000000000006E-3</v>
      </c>
      <c r="G34" s="12"/>
    </row>
    <row r="35" spans="2:7" x14ac:dyDescent="0.25">
      <c r="B35" s="12"/>
      <c r="C35" s="122" t="s">
        <v>417</v>
      </c>
      <c r="D35" s="14">
        <v>18</v>
      </c>
      <c r="E35" s="14">
        <v>3.44</v>
      </c>
      <c r="F35" s="15">
        <v>4.9800000000000001E-3</v>
      </c>
      <c r="G35" s="12"/>
    </row>
    <row r="36" spans="2:7" x14ac:dyDescent="0.25">
      <c r="B36" s="12"/>
      <c r="C36" s="122" t="s">
        <v>418</v>
      </c>
      <c r="D36" s="14">
        <v>17</v>
      </c>
      <c r="E36" s="14">
        <v>3.41</v>
      </c>
      <c r="F36" s="15">
        <v>7.9299999999999995E-3</v>
      </c>
      <c r="G36" s="12"/>
    </row>
    <row r="37" spans="2:7" x14ac:dyDescent="0.25">
      <c r="B37" s="12"/>
      <c r="C37" s="122" t="s">
        <v>419</v>
      </c>
      <c r="D37" s="14">
        <v>18</v>
      </c>
      <c r="E37" s="14">
        <v>3.37</v>
      </c>
      <c r="F37" s="15">
        <v>5.94E-3</v>
      </c>
      <c r="G37" s="12"/>
    </row>
    <row r="38" spans="2:7" x14ac:dyDescent="0.25">
      <c r="B38" s="12"/>
      <c r="C38" s="122" t="s">
        <v>5877</v>
      </c>
      <c r="D38" s="14">
        <v>14</v>
      </c>
      <c r="E38" s="14">
        <v>3.26</v>
      </c>
      <c r="F38" s="15">
        <v>3.4799999999999998E-2</v>
      </c>
      <c r="G38" s="12"/>
    </row>
    <row r="39" spans="2:7" x14ac:dyDescent="0.25">
      <c r="B39" s="12"/>
      <c r="C39" s="122" t="s">
        <v>34</v>
      </c>
      <c r="D39" s="14">
        <v>18</v>
      </c>
      <c r="E39" s="14">
        <v>3.24</v>
      </c>
      <c r="F39" s="15">
        <v>8.1499999999999993E-3</v>
      </c>
      <c r="G39" s="12"/>
    </row>
    <row r="40" spans="2:7" x14ac:dyDescent="0.25">
      <c r="B40" s="12"/>
      <c r="C40" s="122" t="s">
        <v>18</v>
      </c>
      <c r="D40" s="14">
        <v>17</v>
      </c>
      <c r="E40" s="14">
        <v>3.19</v>
      </c>
      <c r="F40" s="15">
        <v>1.21E-2</v>
      </c>
      <c r="G40" s="12"/>
    </row>
    <row r="41" spans="2:7" x14ac:dyDescent="0.25">
      <c r="B41" s="12"/>
      <c r="C41" s="122" t="s">
        <v>41</v>
      </c>
      <c r="D41" s="14">
        <v>27</v>
      </c>
      <c r="E41" s="14">
        <v>3.07</v>
      </c>
      <c r="F41" s="15">
        <v>5.1900000000000004E-4</v>
      </c>
      <c r="G41" s="12"/>
    </row>
    <row r="42" spans="2:7" x14ac:dyDescent="0.25">
      <c r="B42" s="12"/>
      <c r="C42" s="122" t="s">
        <v>422</v>
      </c>
      <c r="D42" s="14">
        <v>29</v>
      </c>
      <c r="E42" s="14">
        <v>3.03</v>
      </c>
      <c r="F42" s="15">
        <v>3.6400000000000001E-4</v>
      </c>
      <c r="G42" s="12"/>
    </row>
    <row r="43" spans="2:7" x14ac:dyDescent="0.25">
      <c r="B43" s="12"/>
      <c r="C43" s="122" t="s">
        <v>385</v>
      </c>
      <c r="D43" s="14">
        <v>20</v>
      </c>
      <c r="E43" s="14">
        <v>3.02</v>
      </c>
      <c r="F43" s="15">
        <v>8.0300000000000007E-3</v>
      </c>
      <c r="G43" s="12"/>
    </row>
    <row r="44" spans="2:7" x14ac:dyDescent="0.25">
      <c r="B44" s="12"/>
      <c r="C44" s="122" t="s">
        <v>420</v>
      </c>
      <c r="D44" s="14">
        <v>20</v>
      </c>
      <c r="E44" s="14">
        <v>2.89</v>
      </c>
      <c r="F44" s="15">
        <v>1.12E-2</v>
      </c>
      <c r="G44" s="12"/>
    </row>
    <row r="45" spans="2:7" x14ac:dyDescent="0.25">
      <c r="B45" s="12"/>
      <c r="C45" s="122" t="s">
        <v>421</v>
      </c>
      <c r="D45" s="14">
        <v>17</v>
      </c>
      <c r="E45" s="14">
        <v>2.87</v>
      </c>
      <c r="F45" s="15">
        <v>3.2500000000000001E-2</v>
      </c>
      <c r="G45" s="12"/>
    </row>
    <row r="46" spans="2:7" x14ac:dyDescent="0.25">
      <c r="B46" s="12"/>
      <c r="C46" s="122" t="s">
        <v>423</v>
      </c>
      <c r="D46" s="14">
        <v>30</v>
      </c>
      <c r="E46" s="14">
        <v>2.81</v>
      </c>
      <c r="F46" s="15">
        <v>4.9600000000000002E-4</v>
      </c>
      <c r="G46" s="12"/>
    </row>
    <row r="47" spans="2:7" x14ac:dyDescent="0.25">
      <c r="B47" s="12"/>
      <c r="C47" s="122" t="s">
        <v>424</v>
      </c>
      <c r="D47" s="14">
        <v>30</v>
      </c>
      <c r="E47" s="14">
        <v>2.81</v>
      </c>
      <c r="F47" s="15">
        <v>4.6500000000000003E-4</v>
      </c>
      <c r="G47" s="12"/>
    </row>
    <row r="48" spans="2:7" x14ac:dyDescent="0.25">
      <c r="B48" s="12"/>
      <c r="C48" s="122" t="s">
        <v>66</v>
      </c>
      <c r="D48" s="14">
        <v>23</v>
      </c>
      <c r="E48" s="14">
        <v>2.7</v>
      </c>
      <c r="F48" s="15">
        <v>8.8800000000000007E-3</v>
      </c>
      <c r="G48" s="12"/>
    </row>
    <row r="49" spans="2:7" x14ac:dyDescent="0.25">
      <c r="B49" s="12"/>
      <c r="C49" s="122" t="s">
        <v>427</v>
      </c>
      <c r="D49" s="14">
        <v>35</v>
      </c>
      <c r="E49" s="14">
        <v>2.68</v>
      </c>
      <c r="F49" s="15">
        <v>5.4600000000000004E-4</v>
      </c>
      <c r="G49" s="12"/>
    </row>
    <row r="50" spans="2:7" x14ac:dyDescent="0.25">
      <c r="B50" s="12"/>
      <c r="C50" s="122" t="s">
        <v>426</v>
      </c>
      <c r="D50" s="14">
        <v>22</v>
      </c>
      <c r="E50" s="14">
        <v>2.68</v>
      </c>
      <c r="F50" s="15">
        <v>1.24E-2</v>
      </c>
      <c r="G50" s="12"/>
    </row>
    <row r="51" spans="2:7" x14ac:dyDescent="0.25">
      <c r="B51" s="12"/>
      <c r="C51" s="122" t="s">
        <v>428</v>
      </c>
      <c r="D51" s="14">
        <v>24</v>
      </c>
      <c r="E51" s="14">
        <v>2.63</v>
      </c>
      <c r="F51" s="15">
        <v>8.8199999999999997E-3</v>
      </c>
      <c r="G51" s="12"/>
    </row>
    <row r="52" spans="2:7" x14ac:dyDescent="0.25">
      <c r="B52" s="12"/>
      <c r="C52" s="122" t="s">
        <v>429</v>
      </c>
      <c r="D52" s="14">
        <v>25</v>
      </c>
      <c r="E52" s="14">
        <v>2.56</v>
      </c>
      <c r="F52" s="15">
        <v>8.77E-3</v>
      </c>
      <c r="G52" s="12"/>
    </row>
    <row r="53" spans="2:7" x14ac:dyDescent="0.25">
      <c r="B53" s="12"/>
      <c r="C53" s="122" t="s">
        <v>431</v>
      </c>
      <c r="D53" s="14">
        <v>39</v>
      </c>
      <c r="E53" s="14">
        <v>2.54</v>
      </c>
      <c r="F53" s="15">
        <v>4.9399999999999997E-4</v>
      </c>
      <c r="G53" s="12"/>
    </row>
    <row r="54" spans="2:7" x14ac:dyDescent="0.25">
      <c r="B54" s="12"/>
      <c r="C54" s="122" t="s">
        <v>5913</v>
      </c>
      <c r="D54" s="14">
        <v>24</v>
      </c>
      <c r="E54" s="14">
        <v>2.54</v>
      </c>
      <c r="F54" s="15">
        <v>1.23E-2</v>
      </c>
      <c r="G54" s="12"/>
    </row>
    <row r="55" spans="2:7" x14ac:dyDescent="0.25">
      <c r="B55" s="12"/>
      <c r="C55" s="122" t="s">
        <v>54</v>
      </c>
      <c r="D55" s="14">
        <v>23</v>
      </c>
      <c r="E55" s="14">
        <v>2.5299999999999998</v>
      </c>
      <c r="F55" s="15">
        <v>1.7100000000000001E-2</v>
      </c>
      <c r="G55" s="12"/>
    </row>
    <row r="56" spans="2:7" x14ac:dyDescent="0.25">
      <c r="B56" s="12"/>
      <c r="C56" s="122" t="s">
        <v>425</v>
      </c>
      <c r="D56" s="14">
        <v>24</v>
      </c>
      <c r="E56" s="14">
        <v>2.46</v>
      </c>
      <c r="F56" s="15">
        <v>1.7600000000000001E-2</v>
      </c>
      <c r="G56" s="12"/>
    </row>
    <row r="57" spans="2:7" x14ac:dyDescent="0.25">
      <c r="B57" s="12"/>
      <c r="C57" s="122" t="s">
        <v>432</v>
      </c>
      <c r="D57" s="14">
        <v>38</v>
      </c>
      <c r="E57" s="14">
        <v>2.4500000000000002</v>
      </c>
      <c r="F57" s="15">
        <v>5.5699999999999999E-4</v>
      </c>
      <c r="G57" s="12"/>
    </row>
    <row r="58" spans="2:7" x14ac:dyDescent="0.25">
      <c r="B58" s="12"/>
      <c r="C58" s="122" t="s">
        <v>430</v>
      </c>
      <c r="D58" s="14">
        <v>24</v>
      </c>
      <c r="E58" s="14">
        <v>2.44</v>
      </c>
      <c r="F58" s="15">
        <v>2.7E-2</v>
      </c>
      <c r="G58" s="12"/>
    </row>
    <row r="59" spans="2:7" x14ac:dyDescent="0.25">
      <c r="B59" s="12"/>
      <c r="C59" s="122" t="s">
        <v>433</v>
      </c>
      <c r="D59" s="14">
        <v>40</v>
      </c>
      <c r="E59" s="14">
        <v>2.4300000000000002</v>
      </c>
      <c r="F59" s="15">
        <v>4.0700000000000003E-4</v>
      </c>
      <c r="G59" s="12"/>
    </row>
    <row r="60" spans="2:7" x14ac:dyDescent="0.25">
      <c r="B60" s="12"/>
      <c r="C60" s="122" t="s">
        <v>5916</v>
      </c>
      <c r="D60" s="14">
        <v>26</v>
      </c>
      <c r="E60" s="14">
        <v>2.4</v>
      </c>
      <c r="F60" s="15">
        <v>1.7000000000000001E-2</v>
      </c>
      <c r="G60" s="12"/>
    </row>
    <row r="61" spans="2:7" x14ac:dyDescent="0.25">
      <c r="B61" s="12"/>
      <c r="C61" s="122" t="s">
        <v>381</v>
      </c>
      <c r="D61" s="14">
        <v>28</v>
      </c>
      <c r="E61" s="14">
        <v>2.31</v>
      </c>
      <c r="F61" s="15">
        <v>1.37E-2</v>
      </c>
      <c r="G61" s="12"/>
    </row>
    <row r="62" spans="2:7" x14ac:dyDescent="0.25">
      <c r="B62" s="12"/>
      <c r="C62" s="122" t="s">
        <v>386</v>
      </c>
      <c r="D62" s="14">
        <v>44</v>
      </c>
      <c r="E62" s="14">
        <v>2.19</v>
      </c>
      <c r="F62" s="15">
        <v>8.2399999999999997E-4</v>
      </c>
      <c r="G62" s="12"/>
    </row>
    <row r="63" spans="2:7" x14ac:dyDescent="0.25">
      <c r="B63" s="12"/>
      <c r="C63" s="122" t="s">
        <v>391</v>
      </c>
      <c r="D63" s="14">
        <v>38</v>
      </c>
      <c r="E63" s="14">
        <v>2.1800000000000002</v>
      </c>
      <c r="F63" s="15">
        <v>4.7499999999999999E-3</v>
      </c>
      <c r="G63" s="12"/>
    </row>
    <row r="64" spans="2:7" x14ac:dyDescent="0.25">
      <c r="B64" s="12"/>
      <c r="C64" s="122" t="s">
        <v>45</v>
      </c>
      <c r="D64" s="14">
        <v>66</v>
      </c>
      <c r="E64" s="14">
        <v>2.15</v>
      </c>
      <c r="F64" s="15">
        <v>1.6399999999999999E-5</v>
      </c>
      <c r="G64" s="12"/>
    </row>
    <row r="65" spans="2:7" x14ac:dyDescent="0.25">
      <c r="B65" s="12"/>
      <c r="C65" s="122" t="s">
        <v>434</v>
      </c>
      <c r="D65" s="14">
        <v>51</v>
      </c>
      <c r="E65" s="14">
        <v>2.15</v>
      </c>
      <c r="F65" s="15">
        <v>4.2299999999999998E-4</v>
      </c>
      <c r="G65" s="12"/>
    </row>
    <row r="66" spans="2:7" x14ac:dyDescent="0.25">
      <c r="B66" s="12"/>
      <c r="C66" s="122" t="s">
        <v>389</v>
      </c>
      <c r="D66" s="14">
        <v>38</v>
      </c>
      <c r="E66" s="14">
        <v>2.1</v>
      </c>
      <c r="F66" s="15">
        <v>8.7399999999999995E-3</v>
      </c>
      <c r="G66" s="12"/>
    </row>
    <row r="67" spans="2:7" x14ac:dyDescent="0.25">
      <c r="B67" s="12"/>
      <c r="C67" s="122" t="s">
        <v>387</v>
      </c>
      <c r="D67" s="14">
        <v>34</v>
      </c>
      <c r="E67" s="14">
        <v>2.0299999999999998</v>
      </c>
      <c r="F67" s="15">
        <v>2.6700000000000002E-2</v>
      </c>
      <c r="G67" s="12"/>
    </row>
    <row r="68" spans="2:7" x14ac:dyDescent="0.25">
      <c r="B68" s="12"/>
      <c r="C68" s="122" t="s">
        <v>53</v>
      </c>
      <c r="D68" s="14">
        <v>43</v>
      </c>
      <c r="E68" s="14">
        <v>1.99</v>
      </c>
      <c r="F68" s="15">
        <v>6.3200000000000001E-3</v>
      </c>
      <c r="G68" s="12"/>
    </row>
    <row r="69" spans="2:7" x14ac:dyDescent="0.25">
      <c r="B69" s="12"/>
      <c r="C69" s="122" t="s">
        <v>435</v>
      </c>
      <c r="D69" s="14">
        <v>54</v>
      </c>
      <c r="E69" s="14">
        <v>1.98</v>
      </c>
      <c r="F69" s="15">
        <v>8.0599999999999997E-4</v>
      </c>
      <c r="G69" s="12"/>
    </row>
    <row r="70" spans="2:7" x14ac:dyDescent="0.25">
      <c r="B70" s="12"/>
      <c r="C70" s="122" t="s">
        <v>384</v>
      </c>
      <c r="D70" s="14">
        <v>48</v>
      </c>
      <c r="E70" s="14">
        <v>1.86</v>
      </c>
      <c r="F70" s="15">
        <v>1.17E-2</v>
      </c>
      <c r="G70" s="12"/>
    </row>
    <row r="71" spans="2:7" x14ac:dyDescent="0.25">
      <c r="B71" s="12"/>
      <c r="C71" s="122" t="s">
        <v>5962</v>
      </c>
      <c r="D71" s="14">
        <v>43</v>
      </c>
      <c r="E71" s="14">
        <v>1.82</v>
      </c>
      <c r="F71" s="15">
        <v>3.0300000000000001E-2</v>
      </c>
      <c r="G71" s="12"/>
    </row>
    <row r="72" spans="2:7" x14ac:dyDescent="0.25">
      <c r="B72" s="12"/>
      <c r="C72" s="122" t="s">
        <v>60</v>
      </c>
      <c r="D72" s="14">
        <v>81</v>
      </c>
      <c r="E72" s="14">
        <v>1.8</v>
      </c>
      <c r="F72" s="15">
        <v>2.43E-4</v>
      </c>
      <c r="G72" s="12"/>
    </row>
    <row r="73" spans="2:7" x14ac:dyDescent="0.25">
      <c r="B73" s="12"/>
      <c r="C73" s="122" t="s">
        <v>436</v>
      </c>
      <c r="D73" s="14">
        <v>66</v>
      </c>
      <c r="E73" s="14">
        <v>1.75</v>
      </c>
      <c r="F73" s="15">
        <v>2.5999999999999999E-3</v>
      </c>
      <c r="G73" s="12"/>
    </row>
    <row r="74" spans="2:7" x14ac:dyDescent="0.25">
      <c r="B74" s="12"/>
      <c r="C74" s="122" t="s">
        <v>437</v>
      </c>
      <c r="D74" s="14">
        <v>66</v>
      </c>
      <c r="E74" s="14">
        <v>1.71</v>
      </c>
      <c r="F74" s="15">
        <v>4.5100000000000001E-3</v>
      </c>
      <c r="G74" s="12"/>
    </row>
    <row r="75" spans="2:7" x14ac:dyDescent="0.25">
      <c r="B75" s="12"/>
      <c r="C75" s="122" t="s">
        <v>56</v>
      </c>
      <c r="D75" s="14">
        <v>86</v>
      </c>
      <c r="E75" s="14">
        <v>1.69</v>
      </c>
      <c r="F75" s="15">
        <v>4.44E-4</v>
      </c>
      <c r="G75" s="12"/>
    </row>
    <row r="76" spans="2:7" x14ac:dyDescent="0.25">
      <c r="B76" s="12"/>
      <c r="C76" s="122" t="s">
        <v>55</v>
      </c>
      <c r="D76" s="14">
        <v>88</v>
      </c>
      <c r="E76" s="14">
        <v>1.61</v>
      </c>
      <c r="F76" s="15">
        <v>8.0199999999999998E-4</v>
      </c>
      <c r="G76" s="12"/>
    </row>
    <row r="77" spans="2:7" x14ac:dyDescent="0.25">
      <c r="B77" s="12"/>
      <c r="C77" s="122" t="s">
        <v>63</v>
      </c>
      <c r="D77" s="14">
        <v>84</v>
      </c>
      <c r="E77" s="14">
        <v>1.57</v>
      </c>
      <c r="F77" s="15">
        <v>4.1099999999999999E-3</v>
      </c>
      <c r="G77" s="12"/>
    </row>
    <row r="78" spans="2:7" x14ac:dyDescent="0.25">
      <c r="B78" s="12"/>
      <c r="C78" s="122" t="s">
        <v>62</v>
      </c>
      <c r="D78" s="14">
        <v>91</v>
      </c>
      <c r="E78" s="14">
        <v>1.57</v>
      </c>
      <c r="F78" s="15">
        <v>1.31E-3</v>
      </c>
      <c r="G78" s="12"/>
    </row>
    <row r="79" spans="2:7" x14ac:dyDescent="0.25">
      <c r="B79" s="12"/>
      <c r="C79" s="122" t="s">
        <v>51</v>
      </c>
      <c r="D79" s="14">
        <v>108</v>
      </c>
      <c r="E79" s="14">
        <v>1.53</v>
      </c>
      <c r="F79" s="15">
        <v>4.3600000000000003E-4</v>
      </c>
      <c r="G79" s="12"/>
    </row>
    <row r="80" spans="2:7" x14ac:dyDescent="0.25">
      <c r="B80" s="12"/>
      <c r="C80" s="122" t="s">
        <v>371</v>
      </c>
      <c r="D80" s="14">
        <v>151</v>
      </c>
      <c r="E80" s="14">
        <v>1.33</v>
      </c>
      <c r="F80" s="15">
        <v>5.3200000000000003E-4</v>
      </c>
      <c r="G80" s="12"/>
    </row>
    <row r="81" spans="2:7" x14ac:dyDescent="0.25">
      <c r="B81" s="12"/>
      <c r="C81" s="122" t="s">
        <v>57</v>
      </c>
      <c r="D81" s="14">
        <v>158</v>
      </c>
      <c r="E81" s="14">
        <v>1.31</v>
      </c>
      <c r="F81" s="15">
        <v>5.1400000000000003E-4</v>
      </c>
      <c r="G81" s="12"/>
    </row>
    <row r="82" spans="2:7" ht="15.75" thickBot="1" x14ac:dyDescent="0.3">
      <c r="B82" s="12"/>
      <c r="C82" s="123" t="s">
        <v>61</v>
      </c>
      <c r="D82" s="16">
        <v>165</v>
      </c>
      <c r="E82" s="16">
        <v>1.29</v>
      </c>
      <c r="F82" s="65">
        <v>3.8699999999999997E-4</v>
      </c>
      <c r="G82" s="12"/>
    </row>
    <row r="83" spans="2:7" x14ac:dyDescent="0.25">
      <c r="B83" s="12"/>
      <c r="C83" s="12"/>
      <c r="D83" s="12"/>
      <c r="E83" s="12"/>
      <c r="F83" s="12"/>
      <c r="G83" s="1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3"/>
  <sheetViews>
    <sheetView showGridLines="0" workbookViewId="0">
      <selection sqref="A1:XFD1048576"/>
    </sheetView>
  </sheetViews>
  <sheetFormatPr defaultRowHeight="15" x14ac:dyDescent="0.25"/>
  <cols>
    <col min="2" max="2" width="3.7109375" customWidth="1"/>
    <col min="3" max="3" width="13.7109375" customWidth="1"/>
    <col min="4" max="4" width="13.28515625" customWidth="1"/>
    <col min="5" max="5" width="4" customWidth="1"/>
  </cols>
  <sheetData>
    <row r="1" spans="2:5" ht="15.75" thickBot="1" x14ac:dyDescent="0.3"/>
    <row r="2" spans="2:5" ht="15.75" thickBot="1" x14ac:dyDescent="0.3">
      <c r="B2" s="50" t="s">
        <v>343</v>
      </c>
      <c r="C2" s="51"/>
      <c r="D2" s="51"/>
      <c r="E2" s="52"/>
    </row>
    <row r="4" spans="2:5" ht="15.75" thickBot="1" x14ac:dyDescent="0.3">
      <c r="B4" s="12"/>
      <c r="C4" s="12"/>
      <c r="D4" s="12"/>
      <c r="E4" s="12"/>
    </row>
    <row r="5" spans="2:5" ht="15.75" thickBot="1" x14ac:dyDescent="0.3">
      <c r="B5" s="12"/>
      <c r="C5" s="138" t="s">
        <v>341</v>
      </c>
      <c r="D5" s="140"/>
      <c r="E5" s="12"/>
    </row>
    <row r="6" spans="2:5" ht="15.75" thickBot="1" x14ac:dyDescent="0.3">
      <c r="B6" s="12"/>
      <c r="C6" s="13" t="s">
        <v>333</v>
      </c>
      <c r="D6" s="13" t="s">
        <v>342</v>
      </c>
      <c r="E6" s="12"/>
    </row>
    <row r="7" spans="2:5" x14ac:dyDescent="0.25">
      <c r="B7" s="12"/>
      <c r="C7" s="14" t="s">
        <v>147</v>
      </c>
      <c r="D7" s="48">
        <v>5.2363853928455804</v>
      </c>
      <c r="E7" s="12"/>
    </row>
    <row r="8" spans="2:5" x14ac:dyDescent="0.25">
      <c r="B8" s="12"/>
      <c r="C8" s="14" t="s">
        <v>321</v>
      </c>
      <c r="D8" s="48">
        <v>3.96466404821183</v>
      </c>
      <c r="E8" s="12"/>
    </row>
    <row r="9" spans="2:5" x14ac:dyDescent="0.25">
      <c r="B9" s="12"/>
      <c r="C9" s="14" t="s">
        <v>206</v>
      </c>
      <c r="D9" s="48">
        <v>3.8645338830055298</v>
      </c>
      <c r="E9" s="12"/>
    </row>
    <row r="10" spans="2:5" x14ac:dyDescent="0.25">
      <c r="B10" s="12"/>
      <c r="C10" s="14" t="s">
        <v>250</v>
      </c>
      <c r="D10" s="48">
        <v>3.81659688725943</v>
      </c>
      <c r="E10" s="12"/>
    </row>
    <row r="11" spans="2:5" x14ac:dyDescent="0.25">
      <c r="B11" s="12"/>
      <c r="C11" s="14" t="s">
        <v>338</v>
      </c>
      <c r="D11" s="48">
        <v>3.5724935076091202</v>
      </c>
      <c r="E11" s="12"/>
    </row>
    <row r="12" spans="2:5" x14ac:dyDescent="0.25">
      <c r="B12" s="12"/>
      <c r="C12" s="14" t="s">
        <v>160</v>
      </c>
      <c r="D12" s="48">
        <v>3.2320447499098002</v>
      </c>
      <c r="E12" s="12"/>
    </row>
    <row r="13" spans="2:5" x14ac:dyDescent="0.25">
      <c r="B13" s="12"/>
      <c r="C13" s="14" t="s">
        <v>339</v>
      </c>
      <c r="D13" s="48">
        <v>3.1445638398980198</v>
      </c>
      <c r="E13" s="12"/>
    </row>
    <row r="14" spans="2:5" x14ac:dyDescent="0.25">
      <c r="B14" s="12"/>
      <c r="C14" s="14" t="s">
        <v>337</v>
      </c>
      <c r="D14" s="48">
        <v>3.0204829458326898</v>
      </c>
      <c r="E14" s="12"/>
    </row>
    <row r="15" spans="2:5" x14ac:dyDescent="0.25">
      <c r="B15" s="12"/>
      <c r="C15" s="14" t="s">
        <v>335</v>
      </c>
      <c r="D15" s="48">
        <v>2.8464116409814002</v>
      </c>
      <c r="E15" s="12"/>
    </row>
    <row r="16" spans="2:5" x14ac:dyDescent="0.25">
      <c r="B16" s="12"/>
      <c r="C16" s="14" t="s">
        <v>248</v>
      </c>
      <c r="D16" s="48">
        <v>2.8447884810881399</v>
      </c>
      <c r="E16" s="12"/>
    </row>
    <row r="17" spans="2:5" x14ac:dyDescent="0.25">
      <c r="B17" s="12"/>
      <c r="C17" s="14" t="s">
        <v>219</v>
      </c>
      <c r="D17" s="48">
        <v>2.7699326569533</v>
      </c>
      <c r="E17" s="12"/>
    </row>
    <row r="18" spans="2:5" x14ac:dyDescent="0.25">
      <c r="B18" s="12"/>
      <c r="C18" s="14" t="s">
        <v>78</v>
      </c>
      <c r="D18" s="48">
        <v>2.7203898481070699</v>
      </c>
      <c r="E18" s="12"/>
    </row>
    <row r="19" spans="2:5" x14ac:dyDescent="0.25">
      <c r="B19" s="12"/>
      <c r="C19" s="14" t="s">
        <v>336</v>
      </c>
      <c r="D19" s="48">
        <v>2.69562939275015</v>
      </c>
      <c r="E19" s="12"/>
    </row>
    <row r="20" spans="2:5" x14ac:dyDescent="0.25">
      <c r="B20" s="12"/>
      <c r="C20" s="14" t="s">
        <v>164</v>
      </c>
      <c r="D20" s="48">
        <v>2.5656177896658101</v>
      </c>
      <c r="E20" s="12"/>
    </row>
    <row r="21" spans="2:5" x14ac:dyDescent="0.25">
      <c r="B21" s="12"/>
      <c r="C21" s="14" t="s">
        <v>218</v>
      </c>
      <c r="D21" s="48">
        <v>2.5579597356527799</v>
      </c>
      <c r="E21" s="12"/>
    </row>
    <row r="22" spans="2:5" x14ac:dyDescent="0.25">
      <c r="B22" s="12"/>
      <c r="C22" s="14" t="s">
        <v>145</v>
      </c>
      <c r="D22" s="48">
        <v>2.5066840246769799</v>
      </c>
      <c r="E22" s="12"/>
    </row>
    <row r="23" spans="2:5" x14ac:dyDescent="0.25">
      <c r="B23" s="12"/>
      <c r="C23" s="14" t="s">
        <v>148</v>
      </c>
      <c r="D23" s="48">
        <v>2.4901943986250101</v>
      </c>
      <c r="E23" s="12"/>
    </row>
    <row r="24" spans="2:5" x14ac:dyDescent="0.25">
      <c r="B24" s="12"/>
      <c r="C24" s="14" t="s">
        <v>397</v>
      </c>
      <c r="D24" s="48">
        <v>2.26496778360139</v>
      </c>
      <c r="E24" s="12"/>
    </row>
    <row r="25" spans="2:5" x14ac:dyDescent="0.25">
      <c r="B25" s="12"/>
      <c r="C25" s="14" t="s">
        <v>340</v>
      </c>
      <c r="D25" s="48">
        <v>2.19268594974558</v>
      </c>
      <c r="E25" s="12"/>
    </row>
    <row r="26" spans="2:5" x14ac:dyDescent="0.25">
      <c r="B26" s="12"/>
      <c r="C26" s="14" t="s">
        <v>396</v>
      </c>
      <c r="D26" s="48">
        <v>2.1182627423815199</v>
      </c>
      <c r="E26" s="12"/>
    </row>
    <row r="27" spans="2:5" x14ac:dyDescent="0.25">
      <c r="B27" s="12"/>
      <c r="C27" s="14" t="s">
        <v>395</v>
      </c>
      <c r="D27" s="48">
        <v>1.9414811206150999</v>
      </c>
      <c r="E27" s="12"/>
    </row>
    <row r="28" spans="2:5" x14ac:dyDescent="0.25">
      <c r="B28" s="12"/>
      <c r="C28" s="14" t="s">
        <v>345</v>
      </c>
      <c r="D28" s="48">
        <v>1.62452760758374</v>
      </c>
      <c r="E28" s="12"/>
    </row>
    <row r="29" spans="2:5" x14ac:dyDescent="0.25">
      <c r="B29" s="12"/>
      <c r="C29" s="14" t="s">
        <v>155</v>
      </c>
      <c r="D29" s="48">
        <v>1.3538350905741601</v>
      </c>
      <c r="E29" s="12"/>
    </row>
    <row r="30" spans="2:5" x14ac:dyDescent="0.25">
      <c r="B30" s="12"/>
      <c r="C30" s="14" t="s">
        <v>394</v>
      </c>
      <c r="D30" s="48">
        <v>1.1419647702557501</v>
      </c>
      <c r="E30" s="12"/>
    </row>
    <row r="31" spans="2:5" x14ac:dyDescent="0.25">
      <c r="B31" s="12"/>
      <c r="C31" s="14" t="s">
        <v>393</v>
      </c>
      <c r="D31" s="48">
        <v>1.0817474047056399</v>
      </c>
      <c r="E31" s="12"/>
    </row>
    <row r="32" spans="2:5" ht="15.75" thickBot="1" x14ac:dyDescent="0.3">
      <c r="B32" s="12"/>
      <c r="C32" s="16" t="s">
        <v>392</v>
      </c>
      <c r="D32" s="49">
        <v>1.0231906307388099</v>
      </c>
      <c r="E32" s="12"/>
    </row>
    <row r="33" spans="2:5" x14ac:dyDescent="0.25">
      <c r="B33" s="12"/>
      <c r="C33" s="12"/>
      <c r="D33" s="12"/>
      <c r="E33" s="12"/>
    </row>
  </sheetData>
  <sortState ref="C7:D32">
    <sortCondition descending="1" ref="D7:D32"/>
  </sortState>
  <mergeCells count="1">
    <mergeCell ref="C5:D5"/>
  </mergeCells>
  <conditionalFormatting sqref="C7:C32">
    <cfRule type="expression" dxfId="7" priority="1">
      <formula>COUNTIF($J:$J, $B5)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3"/>
  <sheetViews>
    <sheetView showGridLines="0" workbookViewId="0">
      <selection activeCell="J15" sqref="J15"/>
    </sheetView>
  </sheetViews>
  <sheetFormatPr defaultRowHeight="15" x14ac:dyDescent="0.25"/>
  <cols>
    <col min="2" max="2" width="3.7109375" customWidth="1"/>
    <col min="3" max="3" width="13.7109375" customWidth="1"/>
    <col min="4" max="4" width="13.28515625" customWidth="1"/>
    <col min="5" max="5" width="4" customWidth="1"/>
  </cols>
  <sheetData>
    <row r="1" spans="2:5" ht="15.75" thickBot="1" x14ac:dyDescent="0.3"/>
    <row r="2" spans="2:5" ht="15.75" thickBot="1" x14ac:dyDescent="0.3">
      <c r="B2" s="50" t="s">
        <v>343</v>
      </c>
      <c r="C2" s="51"/>
      <c r="D2" s="51"/>
      <c r="E2" s="52"/>
    </row>
    <row r="4" spans="2:5" ht="15.75" thickBot="1" x14ac:dyDescent="0.3">
      <c r="B4" s="12"/>
      <c r="C4" s="12"/>
      <c r="D4" s="12"/>
      <c r="E4" s="12"/>
    </row>
    <row r="5" spans="2:5" ht="15.75" thickBot="1" x14ac:dyDescent="0.3">
      <c r="B5" s="12"/>
      <c r="C5" s="138" t="s">
        <v>5968</v>
      </c>
      <c r="D5" s="140"/>
      <c r="E5" s="12"/>
    </row>
    <row r="6" spans="2:5" ht="15.75" thickBot="1" x14ac:dyDescent="0.3">
      <c r="B6" s="12"/>
      <c r="C6" s="13" t="s">
        <v>333</v>
      </c>
      <c r="D6" s="13" t="s">
        <v>342</v>
      </c>
      <c r="E6" s="12"/>
    </row>
    <row r="7" spans="2:5" x14ac:dyDescent="0.25">
      <c r="B7" s="12"/>
      <c r="C7" s="42" t="s">
        <v>5967</v>
      </c>
      <c r="D7" s="42">
        <v>3.8350772867848302</v>
      </c>
      <c r="E7" s="12"/>
    </row>
    <row r="8" spans="2:5" x14ac:dyDescent="0.25">
      <c r="B8" s="12"/>
      <c r="C8" s="14" t="s">
        <v>5966</v>
      </c>
      <c r="D8" s="14">
        <v>3.0925632088058799</v>
      </c>
      <c r="E8" s="12"/>
    </row>
    <row r="9" spans="2:5" x14ac:dyDescent="0.25">
      <c r="B9" s="12"/>
      <c r="C9" s="14" t="s">
        <v>160</v>
      </c>
      <c r="D9" s="14">
        <v>2.7374059390143199</v>
      </c>
      <c r="E9" s="12"/>
    </row>
    <row r="10" spans="2:5" x14ac:dyDescent="0.25">
      <c r="B10" s="12"/>
      <c r="C10" s="14" t="s">
        <v>150</v>
      </c>
      <c r="D10" s="14">
        <v>2.721841637931</v>
      </c>
      <c r="E10" s="12"/>
    </row>
    <row r="11" spans="2:5" x14ac:dyDescent="0.25">
      <c r="B11" s="12"/>
      <c r="C11" s="14" t="s">
        <v>151</v>
      </c>
      <c r="D11" s="14">
        <v>2.4053154782883501</v>
      </c>
      <c r="E11" s="12"/>
    </row>
    <row r="12" spans="2:5" x14ac:dyDescent="0.25">
      <c r="B12" s="12"/>
      <c r="C12" s="14" t="s">
        <v>219</v>
      </c>
      <c r="D12" s="14">
        <v>2.3517428917686098</v>
      </c>
      <c r="E12" s="12"/>
    </row>
    <row r="13" spans="2:5" x14ac:dyDescent="0.25">
      <c r="B13" s="12"/>
      <c r="C13" s="14" t="s">
        <v>5965</v>
      </c>
      <c r="D13" s="14">
        <v>2.1623477173264898</v>
      </c>
      <c r="E13" s="12"/>
    </row>
    <row r="14" spans="2:5" x14ac:dyDescent="0.25">
      <c r="B14" s="12"/>
      <c r="C14" s="14" t="s">
        <v>138</v>
      </c>
      <c r="D14" s="14">
        <v>1.82964250858205</v>
      </c>
      <c r="E14" s="12"/>
    </row>
    <row r="15" spans="2:5" x14ac:dyDescent="0.25">
      <c r="B15" s="12"/>
      <c r="C15" s="14" t="s">
        <v>5964</v>
      </c>
      <c r="D15" s="14">
        <v>1.71092451706173</v>
      </c>
      <c r="E15" s="12"/>
    </row>
    <row r="16" spans="2:5" ht="15.75" thickBot="1" x14ac:dyDescent="0.3">
      <c r="B16" s="12"/>
      <c r="C16" s="16" t="s">
        <v>5963</v>
      </c>
      <c r="D16" s="16">
        <v>1.0757803108647299</v>
      </c>
      <c r="E16" s="12"/>
    </row>
    <row r="17" spans="2:5" x14ac:dyDescent="0.25">
      <c r="B17" s="58"/>
      <c r="C17" s="60"/>
      <c r="D17" s="106"/>
      <c r="E17" s="58"/>
    </row>
    <row r="18" spans="2:5" x14ac:dyDescent="0.25">
      <c r="B18" s="55"/>
      <c r="C18" s="18"/>
      <c r="D18" s="35"/>
      <c r="E18" s="55"/>
    </row>
    <row r="19" spans="2:5" x14ac:dyDescent="0.25">
      <c r="B19" s="55"/>
      <c r="C19" s="18"/>
      <c r="D19" s="35"/>
      <c r="E19" s="55"/>
    </row>
    <row r="20" spans="2:5" x14ac:dyDescent="0.25">
      <c r="B20" s="55"/>
      <c r="C20" s="18"/>
      <c r="D20" s="35"/>
      <c r="E20" s="55"/>
    </row>
    <row r="21" spans="2:5" x14ac:dyDescent="0.25">
      <c r="B21" s="55"/>
      <c r="C21" s="18"/>
      <c r="D21" s="35"/>
      <c r="E21" s="55"/>
    </row>
    <row r="22" spans="2:5" x14ac:dyDescent="0.25">
      <c r="B22" s="55"/>
      <c r="C22" s="18"/>
      <c r="D22" s="35"/>
      <c r="E22" s="55"/>
    </row>
    <row r="23" spans="2:5" x14ac:dyDescent="0.25">
      <c r="B23" s="55"/>
      <c r="C23" s="18"/>
      <c r="D23" s="35"/>
      <c r="E23" s="55"/>
    </row>
    <row r="24" spans="2:5" x14ac:dyDescent="0.25">
      <c r="B24" s="55"/>
      <c r="C24" s="18"/>
      <c r="D24" s="35"/>
      <c r="E24" s="55"/>
    </row>
    <row r="25" spans="2:5" x14ac:dyDescent="0.25">
      <c r="B25" s="55"/>
      <c r="C25" s="18"/>
      <c r="D25" s="35"/>
      <c r="E25" s="55"/>
    </row>
    <row r="26" spans="2:5" x14ac:dyDescent="0.25">
      <c r="B26" s="55"/>
      <c r="C26" s="18"/>
      <c r="D26" s="35"/>
      <c r="E26" s="55"/>
    </row>
    <row r="27" spans="2:5" x14ac:dyDescent="0.25">
      <c r="B27" s="55"/>
      <c r="C27" s="18"/>
      <c r="D27" s="35"/>
      <c r="E27" s="55"/>
    </row>
    <row r="28" spans="2:5" x14ac:dyDescent="0.25">
      <c r="B28" s="55"/>
      <c r="C28" s="18"/>
      <c r="D28" s="35"/>
      <c r="E28" s="55"/>
    </row>
    <row r="29" spans="2:5" x14ac:dyDescent="0.25">
      <c r="B29" s="55"/>
      <c r="C29" s="18"/>
      <c r="D29" s="35"/>
      <c r="E29" s="55"/>
    </row>
    <row r="30" spans="2:5" x14ac:dyDescent="0.25">
      <c r="B30" s="55"/>
      <c r="C30" s="18"/>
      <c r="D30" s="35"/>
      <c r="E30" s="55"/>
    </row>
    <row r="31" spans="2:5" x14ac:dyDescent="0.25">
      <c r="B31" s="55"/>
      <c r="C31" s="18"/>
      <c r="D31" s="35"/>
      <c r="E31" s="55"/>
    </row>
    <row r="32" spans="2:5" x14ac:dyDescent="0.25">
      <c r="B32" s="55"/>
      <c r="C32" s="18"/>
      <c r="D32" s="35"/>
      <c r="E32" s="55"/>
    </row>
    <row r="33" spans="2:5" x14ac:dyDescent="0.25">
      <c r="B33" s="55"/>
      <c r="C33" s="55"/>
      <c r="D33" s="55"/>
      <c r="E33" s="55"/>
    </row>
  </sheetData>
  <mergeCells count="1">
    <mergeCell ref="C5:D5"/>
  </mergeCells>
  <conditionalFormatting sqref="C17:C32">
    <cfRule type="expression" dxfId="6" priority="1">
      <formula>COUNTIF($J:$J, $B15)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9"/>
  <sheetViews>
    <sheetView showGridLines="0" tabSelected="1" workbookViewId="0">
      <selection activeCell="I4" sqref="I4"/>
    </sheetView>
  </sheetViews>
  <sheetFormatPr defaultRowHeight="15" x14ac:dyDescent="0.25"/>
  <cols>
    <col min="2" max="2" width="3.85546875" customWidth="1"/>
    <col min="4" max="4" width="11.140625" bestFit="1" customWidth="1"/>
    <col min="6" max="6" width="3.42578125" customWidth="1"/>
  </cols>
  <sheetData>
    <row r="1" spans="2:6" ht="15.75" customHeight="1" thickBot="1" x14ac:dyDescent="0.3"/>
    <row r="2" spans="2:6" ht="15.75" customHeight="1" thickBot="1" x14ac:dyDescent="0.3">
      <c r="B2" s="146" t="s">
        <v>343</v>
      </c>
      <c r="C2" s="147"/>
      <c r="D2" s="147"/>
      <c r="E2" s="147"/>
      <c r="F2" s="148"/>
    </row>
    <row r="4" spans="2:6" ht="15.75" thickBot="1" x14ac:dyDescent="0.3">
      <c r="B4" s="12"/>
      <c r="C4" s="12"/>
      <c r="D4" s="12"/>
      <c r="E4" s="12"/>
      <c r="F4" s="12"/>
    </row>
    <row r="5" spans="2:6" ht="15.75" thickBot="1" x14ac:dyDescent="0.3">
      <c r="B5" s="12"/>
      <c r="C5" s="138" t="s">
        <v>2858</v>
      </c>
      <c r="D5" s="139"/>
      <c r="E5" s="140"/>
      <c r="F5" s="12"/>
    </row>
    <row r="6" spans="2:6" ht="15.75" thickBot="1" x14ac:dyDescent="0.3">
      <c r="B6" s="12"/>
      <c r="C6" s="53"/>
      <c r="D6" s="53" t="s">
        <v>333</v>
      </c>
      <c r="E6" s="13" t="s">
        <v>344</v>
      </c>
      <c r="F6" s="12"/>
    </row>
    <row r="7" spans="2:6" x14ac:dyDescent="0.25">
      <c r="B7" s="12"/>
      <c r="C7" s="149" t="s">
        <v>2856</v>
      </c>
      <c r="D7" s="42" t="s">
        <v>358</v>
      </c>
      <c r="E7" s="48">
        <v>3.9435949314118699</v>
      </c>
      <c r="F7" s="12"/>
    </row>
    <row r="8" spans="2:6" x14ac:dyDescent="0.25">
      <c r="B8" s="12"/>
      <c r="C8" s="150"/>
      <c r="D8" s="14" t="s">
        <v>361</v>
      </c>
      <c r="E8" s="48">
        <v>3.9140140589210999</v>
      </c>
      <c r="F8" s="12"/>
    </row>
    <row r="9" spans="2:6" x14ac:dyDescent="0.25">
      <c r="B9" s="12"/>
      <c r="C9" s="150"/>
      <c r="D9" s="14" t="s">
        <v>190</v>
      </c>
      <c r="E9" s="48">
        <v>3.6873320863807901</v>
      </c>
      <c r="F9" s="12"/>
    </row>
    <row r="10" spans="2:6" x14ac:dyDescent="0.25">
      <c r="B10" s="12"/>
      <c r="C10" s="150"/>
      <c r="D10" s="14" t="s">
        <v>191</v>
      </c>
      <c r="E10" s="48">
        <v>3.60013336765279</v>
      </c>
      <c r="F10" s="12"/>
    </row>
    <row r="11" spans="2:6" x14ac:dyDescent="0.25">
      <c r="B11" s="12"/>
      <c r="C11" s="150"/>
      <c r="D11" s="14" t="s">
        <v>360</v>
      </c>
      <c r="E11" s="48">
        <v>3.3337279408717801</v>
      </c>
      <c r="F11" s="12"/>
    </row>
    <row r="12" spans="2:6" x14ac:dyDescent="0.25">
      <c r="B12" s="12"/>
      <c r="C12" s="150"/>
      <c r="D12" s="14" t="s">
        <v>363</v>
      </c>
      <c r="E12" s="48">
        <v>3.2570141174000899</v>
      </c>
      <c r="F12" s="12"/>
    </row>
    <row r="13" spans="2:6" x14ac:dyDescent="0.25">
      <c r="B13" s="12"/>
      <c r="C13" s="150"/>
      <c r="D13" s="14" t="s">
        <v>364</v>
      </c>
      <c r="E13" s="48">
        <v>3.20040681111829</v>
      </c>
      <c r="F13" s="12"/>
    </row>
    <row r="14" spans="2:6" x14ac:dyDescent="0.25">
      <c r="B14" s="12"/>
      <c r="C14" s="150"/>
      <c r="D14" s="14" t="s">
        <v>189</v>
      </c>
      <c r="E14" s="48">
        <v>3.1646183726525599</v>
      </c>
      <c r="F14" s="12"/>
    </row>
    <row r="15" spans="2:6" x14ac:dyDescent="0.25">
      <c r="B15" s="12"/>
      <c r="C15" s="150"/>
      <c r="D15" s="14" t="s">
        <v>355</v>
      </c>
      <c r="E15" s="48">
        <v>2.9204219224451502</v>
      </c>
      <c r="F15" s="12"/>
    </row>
    <row r="16" spans="2:6" x14ac:dyDescent="0.25">
      <c r="B16" s="12"/>
      <c r="C16" s="150"/>
      <c r="D16" s="14" t="s">
        <v>362</v>
      </c>
      <c r="E16" s="48">
        <v>2.7304136107586401</v>
      </c>
      <c r="F16" s="12"/>
    </row>
    <row r="17" spans="2:6" x14ac:dyDescent="0.25">
      <c r="B17" s="12"/>
      <c r="C17" s="150"/>
      <c r="D17" s="14" t="s">
        <v>267</v>
      </c>
      <c r="E17" s="48">
        <v>2.0227013619333798</v>
      </c>
      <c r="F17" s="12"/>
    </row>
    <row r="18" spans="2:6" x14ac:dyDescent="0.25">
      <c r="B18" s="12"/>
      <c r="C18" s="150"/>
      <c r="D18" s="14" t="s">
        <v>357</v>
      </c>
      <c r="E18" s="48">
        <v>1.85888228437184</v>
      </c>
      <c r="F18" s="12"/>
    </row>
    <row r="19" spans="2:6" ht="15.75" thickBot="1" x14ac:dyDescent="0.3">
      <c r="B19" s="12"/>
      <c r="C19" s="151"/>
      <c r="D19" s="14" t="s">
        <v>356</v>
      </c>
      <c r="E19" s="48">
        <v>1.71458281078143</v>
      </c>
      <c r="F19" s="12"/>
    </row>
    <row r="20" spans="2:6" x14ac:dyDescent="0.25">
      <c r="B20" s="12"/>
      <c r="C20" s="149" t="s">
        <v>2857</v>
      </c>
      <c r="D20" s="42" t="s">
        <v>352</v>
      </c>
      <c r="E20" s="47">
        <v>3.4710073217978499</v>
      </c>
      <c r="F20" s="12"/>
    </row>
    <row r="21" spans="2:6" x14ac:dyDescent="0.25">
      <c r="B21" s="12"/>
      <c r="C21" s="150"/>
      <c r="D21" s="14" t="s">
        <v>350</v>
      </c>
      <c r="E21" s="48">
        <v>3.0731728535028302</v>
      </c>
      <c r="F21" s="12"/>
    </row>
    <row r="22" spans="2:6" x14ac:dyDescent="0.25">
      <c r="B22" s="12"/>
      <c r="C22" s="150"/>
      <c r="D22" s="14" t="s">
        <v>354</v>
      </c>
      <c r="E22" s="48">
        <v>2.7636359867780498</v>
      </c>
      <c r="F22" s="12"/>
    </row>
    <row r="23" spans="2:6" x14ac:dyDescent="0.25">
      <c r="B23" s="12"/>
      <c r="C23" s="150"/>
      <c r="D23" s="14" t="s">
        <v>335</v>
      </c>
      <c r="E23" s="48">
        <v>2.4250667574398799</v>
      </c>
      <c r="F23" s="12"/>
    </row>
    <row r="24" spans="2:6" x14ac:dyDescent="0.25">
      <c r="B24" s="12"/>
      <c r="C24" s="150"/>
      <c r="D24" s="14" t="s">
        <v>151</v>
      </c>
      <c r="E24" s="48">
        <v>2.3638630095511401</v>
      </c>
      <c r="F24" s="12"/>
    </row>
    <row r="25" spans="2:6" x14ac:dyDescent="0.25">
      <c r="B25" s="12"/>
      <c r="C25" s="150"/>
      <c r="D25" s="14" t="s">
        <v>346</v>
      </c>
      <c r="E25" s="48">
        <v>2.2901013148623401</v>
      </c>
      <c r="F25" s="12"/>
    </row>
    <row r="26" spans="2:6" x14ac:dyDescent="0.25">
      <c r="B26" s="12"/>
      <c r="C26" s="150"/>
      <c r="D26" s="14" t="s">
        <v>150</v>
      </c>
      <c r="E26" s="48">
        <v>2.2622936184640499</v>
      </c>
      <c r="F26" s="12"/>
    </row>
    <row r="27" spans="2:6" x14ac:dyDescent="0.25">
      <c r="B27" s="12"/>
      <c r="C27" s="150"/>
      <c r="D27" s="14" t="s">
        <v>359</v>
      </c>
      <c r="E27" s="48">
        <v>2.20095430213386</v>
      </c>
      <c r="F27" s="12"/>
    </row>
    <row r="28" spans="2:6" x14ac:dyDescent="0.25">
      <c r="B28" s="12"/>
      <c r="C28" s="150"/>
      <c r="D28" s="14" t="s">
        <v>349</v>
      </c>
      <c r="E28" s="48">
        <v>1.9626596970683099</v>
      </c>
      <c r="F28" s="12"/>
    </row>
    <row r="29" spans="2:6" x14ac:dyDescent="0.25">
      <c r="B29" s="12"/>
      <c r="C29" s="150"/>
      <c r="D29" s="14" t="s">
        <v>353</v>
      </c>
      <c r="E29" s="48">
        <v>1.91369525504186</v>
      </c>
      <c r="F29" s="12"/>
    </row>
    <row r="30" spans="2:6" x14ac:dyDescent="0.25">
      <c r="B30" s="12"/>
      <c r="C30" s="150"/>
      <c r="D30" s="14" t="s">
        <v>348</v>
      </c>
      <c r="E30" s="48">
        <v>1.7273050119150499</v>
      </c>
      <c r="F30" s="12"/>
    </row>
    <row r="31" spans="2:6" x14ac:dyDescent="0.25">
      <c r="B31" s="12"/>
      <c r="C31" s="150"/>
      <c r="D31" s="14" t="s">
        <v>345</v>
      </c>
      <c r="E31" s="48">
        <v>1.7258162109361901</v>
      </c>
      <c r="F31" s="12"/>
    </row>
    <row r="32" spans="2:6" x14ac:dyDescent="0.25">
      <c r="B32" s="12"/>
      <c r="C32" s="150"/>
      <c r="D32" s="14" t="s">
        <v>2850</v>
      </c>
      <c r="E32" s="48">
        <v>1.71010194504098</v>
      </c>
      <c r="F32" s="12"/>
    </row>
    <row r="33" spans="2:6" x14ac:dyDescent="0.25">
      <c r="B33" s="12"/>
      <c r="C33" s="150"/>
      <c r="D33" s="14" t="s">
        <v>125</v>
      </c>
      <c r="E33" s="48">
        <v>1.69069276513315</v>
      </c>
      <c r="F33" s="12"/>
    </row>
    <row r="34" spans="2:6" x14ac:dyDescent="0.25">
      <c r="B34" s="12"/>
      <c r="C34" s="150"/>
      <c r="D34" s="14" t="s">
        <v>2851</v>
      </c>
      <c r="E34" s="48">
        <v>1.6526424210241499</v>
      </c>
      <c r="F34" s="12"/>
    </row>
    <row r="35" spans="2:6" x14ac:dyDescent="0.25">
      <c r="B35" s="12"/>
      <c r="C35" s="150"/>
      <c r="D35" s="14" t="s">
        <v>347</v>
      </c>
      <c r="E35" s="48">
        <v>1.58768878634664</v>
      </c>
      <c r="F35" s="12"/>
    </row>
    <row r="36" spans="2:6" x14ac:dyDescent="0.25">
      <c r="B36" s="12"/>
      <c r="C36" s="150"/>
      <c r="D36" s="14" t="s">
        <v>351</v>
      </c>
      <c r="E36" s="48">
        <v>1.5738335120749001</v>
      </c>
      <c r="F36" s="12"/>
    </row>
    <row r="37" spans="2:6" ht="15.75" thickBot="1" x14ac:dyDescent="0.3">
      <c r="B37" s="12"/>
      <c r="C37" s="151"/>
      <c r="D37" s="16" t="s">
        <v>2852</v>
      </c>
      <c r="E37" s="49">
        <v>1.50402415269722</v>
      </c>
      <c r="F37" s="12"/>
    </row>
    <row r="38" spans="2:6" x14ac:dyDescent="0.25">
      <c r="B38" s="12"/>
      <c r="C38" s="149" t="s">
        <v>365</v>
      </c>
      <c r="D38" s="61" t="s">
        <v>366</v>
      </c>
      <c r="E38" s="47">
        <v>-6.6709338090527304</v>
      </c>
      <c r="F38" s="12"/>
    </row>
    <row r="39" spans="2:6" x14ac:dyDescent="0.25">
      <c r="B39" s="12"/>
      <c r="C39" s="150"/>
      <c r="D39" s="33" t="s">
        <v>367</v>
      </c>
      <c r="E39" s="48">
        <v>-5.1296903765076802</v>
      </c>
      <c r="F39" s="12"/>
    </row>
    <row r="40" spans="2:6" x14ac:dyDescent="0.25">
      <c r="B40" s="12"/>
      <c r="C40" s="150"/>
      <c r="D40" s="33" t="s">
        <v>2855</v>
      </c>
      <c r="E40" s="48">
        <v>-3.2508584779823599</v>
      </c>
      <c r="F40" s="12"/>
    </row>
    <row r="41" spans="2:6" x14ac:dyDescent="0.25">
      <c r="B41" s="12"/>
      <c r="C41" s="150"/>
      <c r="D41" s="33" t="s">
        <v>368</v>
      </c>
      <c r="E41" s="48">
        <v>-2.4748465909525201</v>
      </c>
      <c r="F41" s="12"/>
    </row>
    <row r="42" spans="2:6" x14ac:dyDescent="0.25">
      <c r="B42" s="12"/>
      <c r="C42" s="150"/>
      <c r="D42" s="33" t="s">
        <v>182</v>
      </c>
      <c r="E42" s="48">
        <v>-2.17020299177485</v>
      </c>
      <c r="F42" s="12"/>
    </row>
    <row r="43" spans="2:6" x14ac:dyDescent="0.25">
      <c r="B43" s="12"/>
      <c r="C43" s="150"/>
      <c r="D43" s="33" t="s">
        <v>2854</v>
      </c>
      <c r="E43" s="48">
        <v>-2.14710197952214</v>
      </c>
      <c r="F43" s="12"/>
    </row>
    <row r="44" spans="2:6" x14ac:dyDescent="0.25">
      <c r="B44" s="12"/>
      <c r="C44" s="150"/>
      <c r="D44" s="33" t="s">
        <v>2853</v>
      </c>
      <c r="E44" s="48">
        <v>-1.57637554065522</v>
      </c>
      <c r="F44" s="12"/>
    </row>
    <row r="45" spans="2:6" x14ac:dyDescent="0.25">
      <c r="B45" s="12"/>
      <c r="C45" s="150"/>
      <c r="D45" s="33" t="s">
        <v>370</v>
      </c>
      <c r="E45" s="48">
        <v>-1.2231325123603101</v>
      </c>
      <c r="F45" s="12"/>
    </row>
    <row r="46" spans="2:6" ht="15.75" thickBot="1" x14ac:dyDescent="0.3">
      <c r="B46" s="12"/>
      <c r="C46" s="151"/>
      <c r="D46" s="62" t="s">
        <v>369</v>
      </c>
      <c r="E46" s="49">
        <v>-1.0248200878082701</v>
      </c>
      <c r="F46" s="12"/>
    </row>
    <row r="47" spans="2:6" x14ac:dyDescent="0.25">
      <c r="B47" s="152"/>
      <c r="C47" s="152"/>
      <c r="D47" s="152"/>
      <c r="E47" s="152"/>
      <c r="F47" s="152"/>
    </row>
    <row r="48" spans="2:6" x14ac:dyDescent="0.25">
      <c r="B48" s="54"/>
      <c r="C48" s="107"/>
      <c r="D48" s="54"/>
      <c r="E48" s="54"/>
      <c r="F48" s="54"/>
    </row>
    <row r="49" spans="2:6" x14ac:dyDescent="0.25">
      <c r="B49" s="54"/>
      <c r="C49" s="107"/>
      <c r="D49" s="18"/>
      <c r="E49" s="35"/>
      <c r="F49" s="54"/>
    </row>
    <row r="50" spans="2:6" x14ac:dyDescent="0.25">
      <c r="B50" s="54"/>
      <c r="C50" s="145"/>
      <c r="D50" s="18"/>
      <c r="E50" s="35"/>
      <c r="F50" s="54"/>
    </row>
    <row r="51" spans="2:6" x14ac:dyDescent="0.25">
      <c r="B51" s="54"/>
      <c r="C51" s="145"/>
      <c r="D51" s="18"/>
      <c r="E51" s="35"/>
      <c r="F51" s="54"/>
    </row>
    <row r="52" spans="2:6" x14ac:dyDescent="0.25">
      <c r="B52" s="54"/>
      <c r="C52" s="145"/>
      <c r="D52" s="18"/>
      <c r="E52" s="35"/>
      <c r="F52" s="54"/>
    </row>
    <row r="53" spans="2:6" x14ac:dyDescent="0.25">
      <c r="B53" s="54"/>
      <c r="C53" s="145"/>
      <c r="D53" s="18"/>
      <c r="E53" s="35"/>
      <c r="F53" s="54"/>
    </row>
    <row r="54" spans="2:6" x14ac:dyDescent="0.25">
      <c r="B54" s="54"/>
      <c r="C54" s="145"/>
      <c r="D54" s="18"/>
      <c r="E54" s="35"/>
      <c r="F54" s="54"/>
    </row>
    <row r="55" spans="2:6" x14ac:dyDescent="0.25">
      <c r="B55" s="54"/>
      <c r="C55" s="145"/>
      <c r="D55" s="18"/>
      <c r="E55" s="35"/>
      <c r="F55" s="54"/>
    </row>
    <row r="56" spans="2:6" x14ac:dyDescent="0.25">
      <c r="B56" s="54"/>
      <c r="C56" s="145"/>
      <c r="D56" s="18"/>
      <c r="E56" s="35"/>
      <c r="F56" s="54"/>
    </row>
    <row r="57" spans="2:6" x14ac:dyDescent="0.25">
      <c r="B57" s="54"/>
      <c r="C57" s="145"/>
      <c r="D57" s="18"/>
      <c r="E57" s="35"/>
      <c r="F57" s="54"/>
    </row>
    <row r="58" spans="2:6" x14ac:dyDescent="0.25">
      <c r="B58" s="54"/>
      <c r="C58" s="145"/>
      <c r="D58" s="18"/>
      <c r="E58" s="35"/>
      <c r="F58" s="54"/>
    </row>
    <row r="59" spans="2:6" x14ac:dyDescent="0.25">
      <c r="B59" s="54"/>
      <c r="C59" s="54"/>
      <c r="D59" s="54"/>
      <c r="E59" s="54"/>
      <c r="F59" s="54"/>
    </row>
  </sheetData>
  <sortState ref="D38:E46">
    <sortCondition ref="E40:E48"/>
  </sortState>
  <mergeCells count="7">
    <mergeCell ref="C50:C58"/>
    <mergeCell ref="C5:E5"/>
    <mergeCell ref="B2:F2"/>
    <mergeCell ref="C7:C19"/>
    <mergeCell ref="C20:C37"/>
    <mergeCell ref="B47:F47"/>
    <mergeCell ref="C38:C46"/>
  </mergeCells>
  <conditionalFormatting sqref="D32:D33">
    <cfRule type="expression" dxfId="5" priority="4">
      <formula>COUNTIF($J:$J, $B46)</formula>
    </cfRule>
  </conditionalFormatting>
  <conditionalFormatting sqref="D27">
    <cfRule type="expression" dxfId="4" priority="5">
      <formula>COUNTIF($J:$J, $B44)</formula>
    </cfRule>
  </conditionalFormatting>
  <conditionalFormatting sqref="D29">
    <cfRule type="expression" dxfId="3" priority="6">
      <formula>COUNTIF($J:$J, $B45)</formula>
    </cfRule>
  </conditionalFormatting>
  <conditionalFormatting sqref="L18:L19">
    <cfRule type="expression" dxfId="2" priority="7">
      <formula>COUNTIF($J:$J, $B26)</formula>
    </cfRule>
  </conditionalFormatting>
  <conditionalFormatting sqref="L12">
    <cfRule type="expression" dxfId="1" priority="8">
      <formula>COUNTIF($J:$J, $B24)</formula>
    </cfRule>
  </conditionalFormatting>
  <conditionalFormatting sqref="L15">
    <cfRule type="expression" dxfId="0" priority="9">
      <formula>COUNTIF($J:$J, $B25)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 gene list</vt:lpstr>
      <vt:lpstr>PCA 3D and 2D (D0 -D20)</vt:lpstr>
      <vt:lpstr>GO - D5 (3D vs 2D - up)</vt:lpstr>
      <vt:lpstr>GO - D9 (3D vs 2D - up)</vt:lpstr>
      <vt:lpstr>GO - D20 (3D vs 2D - up)</vt:lpstr>
      <vt:lpstr>HeatMap - D5 (3D vs 2D - up)</vt:lpstr>
      <vt:lpstr>HeatMap - D9 (3D vs 2D - up)</vt:lpstr>
      <vt:lpstr>HeatMap - D20 (3D vs 2D)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branco</dc:creator>
  <cp:lastModifiedBy>mariana branco</cp:lastModifiedBy>
  <dcterms:created xsi:type="dcterms:W3CDTF">2018-06-10T13:57:20Z</dcterms:created>
  <dcterms:modified xsi:type="dcterms:W3CDTF">2019-03-30T11:16:22Z</dcterms:modified>
</cp:coreProperties>
</file>