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ml.chartshapes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0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11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ariusz\Materiały do publikacji\aPDI tolerancja\"/>
    </mc:Choice>
  </mc:AlternateContent>
  <bookViews>
    <workbookView xWindow="0" yWindow="0" windowWidth="28800" windowHeight="12300"/>
  </bookViews>
  <sheets>
    <sheet name="MSSA" sheetId="1" r:id="rId1"/>
    <sheet name="HA-MRSA" sheetId="2" r:id="rId2"/>
    <sheet name="Streptococcus agalactiae" sheetId="3" r:id="rId3"/>
    <sheet name="Enterococcus faecium" sheetId="4" r:id="rId4"/>
  </sheets>
  <externalReferences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<sst xmlns="http://schemas.openxmlformats.org/spreadsheetml/2006/main" count="7" uniqueCount="7">
  <si>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r>
      <rPr>
        <b/>
        <i/>
        <sz val="16"/>
        <color theme="1"/>
        <rFont val="Calibri"/>
        <family val="2"/>
        <charset val="238"/>
        <scheme val="minor"/>
      </rPr>
      <t>Enterococcus faecium</t>
    </r>
    <r>
      <rPr>
        <b/>
        <sz val="16"/>
        <color theme="1"/>
        <rFont val="Calibri"/>
        <family val="2"/>
        <charset val="238"/>
        <scheme val="minor"/>
      </rPr>
      <t xml:space="preserve"> (EU87) response to aPDI upon (A) 1 cycle and (B) 5 cycles of sub-lethal treatment.</t>
    </r>
  </si>
  <si>
    <r>
      <rPr>
        <b/>
        <i/>
        <sz val="16"/>
        <color theme="1"/>
        <rFont val="Calibri"/>
        <family val="2"/>
        <charset val="238"/>
        <scheme val="minor"/>
      </rPr>
      <t>Enterococcus faecium</t>
    </r>
    <r>
      <rPr>
        <b/>
        <sz val="16"/>
        <color theme="1"/>
        <rFont val="Calibri"/>
        <family val="2"/>
        <charset val="238"/>
        <scheme val="minor"/>
      </rPr>
      <t xml:space="preserve"> (EU87) response to aBL upon (A) 1 cycle and (B) 5 cycles of sub-lethal treatment.</t>
    </r>
  </si>
  <si>
    <r>
      <rPr>
        <b/>
        <i/>
        <sz val="16"/>
        <color theme="1"/>
        <rFont val="Calibri"/>
        <family val="2"/>
        <charset val="238"/>
        <scheme val="minor"/>
      </rPr>
      <t>Streptococcus agalactiae</t>
    </r>
    <r>
      <rPr>
        <b/>
        <sz val="16"/>
        <color theme="1"/>
        <rFont val="Calibri"/>
        <family val="2"/>
        <charset val="238"/>
        <scheme val="minor"/>
      </rPr>
      <t xml:space="preserve"> (ATCC 27956) response to aPDI upon (A) 1 cycle and (B) 5 cycles of sub-lethal treatment.</t>
    </r>
  </si>
  <si>
    <r>
      <rPr>
        <b/>
        <i/>
        <sz val="16"/>
        <color theme="1"/>
        <rFont val="Calibri"/>
        <family val="2"/>
        <charset val="238"/>
        <scheme val="minor"/>
      </rPr>
      <t>Staphylococcus aureus</t>
    </r>
    <r>
      <rPr>
        <b/>
        <sz val="16"/>
        <color theme="1"/>
        <rFont val="Calibri"/>
        <family val="2"/>
        <charset val="238"/>
        <scheme val="minor"/>
      </rPr>
      <t xml:space="preserve"> HA-MRSA (strain no. 2030) response to aPDI upon (A) 1 cycle and (B) 5 cycles of sub-lethal treatment.</t>
    </r>
  </si>
  <si>
    <r>
      <rPr>
        <b/>
        <i/>
        <sz val="16"/>
        <color theme="1"/>
        <rFont val="Calibri"/>
        <family val="2"/>
        <charset val="238"/>
        <scheme val="minor"/>
      </rPr>
      <t>Staphylococcus aureus</t>
    </r>
    <r>
      <rPr>
        <b/>
        <sz val="16"/>
        <color theme="1"/>
        <rFont val="Calibri"/>
        <family val="2"/>
        <charset val="238"/>
        <scheme val="minor"/>
      </rPr>
      <t xml:space="preserve"> HA-MRSA (strain no. 2030) response to aBL upon (A) 1 cycle and (B) 5 cycles of sub-lethal treatment.</t>
    </r>
  </si>
  <si>
    <r>
      <rPr>
        <b/>
        <i/>
        <sz val="16"/>
        <color theme="1"/>
        <rFont val="Calibri"/>
        <family val="2"/>
        <charset val="238"/>
        <scheme val="minor"/>
      </rPr>
      <t>Staphylococcus aureus</t>
    </r>
    <r>
      <rPr>
        <b/>
        <sz val="16"/>
        <color theme="1"/>
        <rFont val="Calibri"/>
        <family val="2"/>
        <charset val="238"/>
        <scheme val="minor"/>
      </rPr>
      <t xml:space="preserve"> MSSA (strain no. 1631) response to aPDI upon (A) 1 cycle and (B) 5 cycles of sub-lethal treatment.</t>
    </r>
  </si>
  <si>
    <r>
      <rPr>
        <b/>
        <i/>
        <sz val="16"/>
        <color theme="1"/>
        <rFont val="Calibri"/>
        <family val="2"/>
        <charset val="238"/>
        <scheme val="minor"/>
      </rPr>
      <t>Staphylococcus aureus</t>
    </r>
    <r>
      <rPr>
        <b/>
        <sz val="16"/>
        <color theme="1"/>
        <rFont val="Calibri"/>
        <family val="2"/>
        <charset val="238"/>
        <scheme val="minor"/>
      </rPr>
      <t xml:space="preserve"> MSSA (strain no. 1631) response to aBL upon (A) 1 cycle and (B) 5 cycles of sub-lethal treatment.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</si>
</sst>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43226495726494"/>
          <c:y val="4.831111111111111E-2"/>
          <c:w val="0.79590854700854696"/>
          <c:h val="0.77586141975308631"/>
        </c:manualLayout>
      </c:layout>
      <c:scatterChart>
        <c:scatterStyle val="lineMarker"/>
        <c:varyColors val="0"/>
        <c:ser>
          <c:idx val="1"/>
          <c:order val="0"/>
          <c:tx>
            <c:v>Control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'[1]1631 RB'!$W$6:$W$9</c:f>
                <c:numCache>
                  <c:formatCode>General</c:formatCode>
                  <c:ptCount val="4"/>
                  <c:pt idx="0">
                    <c:v>1.8493179101939827E-2</c:v>
                  </c:pt>
                  <c:pt idx="1">
                    <c:v>0.68884203802069088</c:v>
                  </c:pt>
                  <c:pt idx="2">
                    <c:v>0.50017444856290094</c:v>
                  </c:pt>
                  <c:pt idx="3">
                    <c:v>0.53591894520621663</c:v>
                  </c:pt>
                </c:numCache>
              </c:numRef>
            </c:plus>
            <c:minus>
              <c:numRef>
                <c:f>'[1]1631 RB'!$W$6:$W$9</c:f>
                <c:numCache>
                  <c:formatCode>General</c:formatCode>
                  <c:ptCount val="4"/>
                  <c:pt idx="0">
                    <c:v>1.8493179101939827E-2</c:v>
                  </c:pt>
                  <c:pt idx="1">
                    <c:v>0.68884203802069088</c:v>
                  </c:pt>
                  <c:pt idx="2">
                    <c:v>0.50017444856290094</c:v>
                  </c:pt>
                  <c:pt idx="3">
                    <c:v>0.53591894520621663</c:v>
                  </c:pt>
                </c:numCache>
              </c:numRef>
            </c:minus>
          </c:errBars>
          <c:xVal>
            <c:numRef>
              <c:f>'[1]1631 RB'!$B$6:$B$9</c:f>
              <c:numCache>
                <c:formatCode>General</c:formatCode>
                <c:ptCount val="4"/>
                <c:pt idx="0">
                  <c:v>0</c:v>
                </c:pt>
                <c:pt idx="1">
                  <c:v>8</c:v>
                </c:pt>
                <c:pt idx="2">
                  <c:v>10</c:v>
                </c:pt>
                <c:pt idx="3">
                  <c:v>12</c:v>
                </c:pt>
              </c:numCache>
            </c:numRef>
          </c:xVal>
          <c:yVal>
            <c:numRef>
              <c:f>'[1]1631 RB'!$V$6:$V$9</c:f>
              <c:numCache>
                <c:formatCode>General</c:formatCode>
                <c:ptCount val="4"/>
                <c:pt idx="0">
                  <c:v>7.6718354839131919</c:v>
                </c:pt>
                <c:pt idx="1">
                  <c:v>5.3920304196852271</c:v>
                </c:pt>
                <c:pt idx="2">
                  <c:v>3.4716577826569393</c:v>
                </c:pt>
                <c:pt idx="3">
                  <c:v>3.4923737515732207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977-4A3F-8ED4-2101DB0F7B77}"/>
            </c:ext>
          </c:extLst>
        </c:ser>
        <c:ser>
          <c:idx val="0"/>
          <c:order val="1"/>
          <c:tx>
            <c:v>aPDI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'[1]1631 RB'!$Y$6:$Y$9</c:f>
                <c:numCache>
                  <c:formatCode>General</c:formatCode>
                  <c:ptCount val="4"/>
                  <c:pt idx="0">
                    <c:v>1.5099617507217944E-2</c:v>
                  </c:pt>
                  <c:pt idx="1">
                    <c:v>0.56243716884318007</c:v>
                  </c:pt>
                  <c:pt idx="2">
                    <c:v>0.40839072711901842</c:v>
                  </c:pt>
                  <c:pt idx="3">
                    <c:v>0.43757598641527007</c:v>
                  </c:pt>
                </c:numCache>
              </c:numRef>
            </c:plus>
            <c:minus>
              <c:numRef>
                <c:f>'[1]1631 RB'!$Y$6:$Y$9</c:f>
                <c:numCache>
                  <c:formatCode>General</c:formatCode>
                  <c:ptCount val="4"/>
                  <c:pt idx="0">
                    <c:v>1.5099617507217944E-2</c:v>
                  </c:pt>
                  <c:pt idx="1">
                    <c:v>0.56243716884318007</c:v>
                  </c:pt>
                  <c:pt idx="2">
                    <c:v>0.40839072711901842</c:v>
                  </c:pt>
                  <c:pt idx="3">
                    <c:v>0.43757598641527007</c:v>
                  </c:pt>
                </c:numCache>
              </c:numRef>
            </c:minus>
          </c:errBars>
          <c:xVal>
            <c:numRef>
              <c:f>'[1]1631 RB'!$B$6:$B$9</c:f>
              <c:numCache>
                <c:formatCode>General</c:formatCode>
                <c:ptCount val="4"/>
                <c:pt idx="0">
                  <c:v>0</c:v>
                </c:pt>
                <c:pt idx="1">
                  <c:v>8</c:v>
                </c:pt>
                <c:pt idx="2">
                  <c:v>10</c:v>
                </c:pt>
                <c:pt idx="3">
                  <c:v>12</c:v>
                </c:pt>
              </c:numCache>
            </c:numRef>
          </c:xVal>
          <c:yVal>
            <c:numRef>
              <c:f>'[1]1631 RB'!$U$6:$U$9</c:f>
              <c:numCache>
                <c:formatCode>General</c:formatCode>
                <c:ptCount val="4"/>
                <c:pt idx="0">
                  <c:v>7.6718354839131919</c:v>
                </c:pt>
                <c:pt idx="1">
                  <c:v>4.5702083383535994</c:v>
                </c:pt>
                <c:pt idx="2">
                  <c:v>3.4923737515732207</c:v>
                </c:pt>
                <c:pt idx="3">
                  <c:v>3.4474742269407357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977-4A3F-8ED4-2101DB0F7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767936"/>
        <c:axId val="1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2"/>
                <c:tx>
                  <c:v>CIP</c:v>
                </c:tx>
                <c:errBars>
                  <c:errDir val="y"/>
                  <c:errBarType val="both"/>
                  <c:errValType val="cust"/>
                  <c:noEndCap val="0"/>
                  <c:plus>
                    <c:numRef>
                      <c:extLst>
                        <c:ext uri="{02D57815-91ED-43cb-92C2-25804820EDAC}">
                          <c15:formulaRef>
                            <c15:sqref>'[1]1631 RB'!$W$54:$W$57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plus>
                  <c:minus>
                    <c:numRef>
                      <c:extLst>
                        <c:ext uri="{02D57815-91ED-43cb-92C2-25804820EDAC}">
                          <c15:formulaRef>
                            <c15:sqref>'[1]1631 RB'!$W$54:$W$57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minus>
                </c:errBars>
                <c:xVal>
                  <c:numRef>
                    <c:extLst>
                      <c:ext uri="{02D57815-91ED-43cb-92C2-25804820EDAC}">
                        <c15:formulaRef>
                          <c15:sqref>'[1]1631 RB'!$B$54:$B$57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'[1]1631 RB'!$U$54:$U$57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2-8977-4A3F-8ED4-2101DB0F7B77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v>aBL</c:v>
                </c:tx>
                <c:errBars>
                  <c:errDir val="y"/>
                  <c:errBarType val="both"/>
                  <c:errValType val="cust"/>
                  <c:noEndCap val="0"/>
                  <c:pl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'[1]1631 RB'!$W$85:$W$88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plus>
                  <c:min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'[1]1631 RB'!$W$85:$W$88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minus>
                </c:errBars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'[1]1631 RB'!$B$54:$B$57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'[1]1631 RB'!$U$85:$U$88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977-4A3F-8ED4-2101DB0F7B77}"/>
                  </c:ext>
                </c:extLst>
              </c15:ser>
            </c15:filteredScatterSeries>
          </c:ext>
        </c:extLst>
      </c:scatterChart>
      <c:valAx>
        <c:axId val="493767936"/>
        <c:scaling>
          <c:orientation val="minMax"/>
          <c:max val="12"/>
          <c:min val="0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sz="1400"/>
                </a:pPr>
                <a:r>
                  <a:rPr lang="pl-PL" sz="1400"/>
                  <a:t>Light dose [J/cm2]</a:t>
                </a:r>
                <a:endParaRPr lang="de-DE" sz="1400"/>
              </a:p>
            </c:rich>
          </c:tx>
          <c:layout>
            <c:manualLayout>
              <c:xMode val="edge"/>
              <c:yMode val="edge"/>
              <c:x val="0.40014786324786322"/>
              <c:y val="0.9016533950617283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8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pl-PL" sz="1400"/>
                  <a:t>Survival fraction [log10 CFU/ml]</a:t>
                </a:r>
                <a:endParaRPr lang="en-US" sz="1400"/>
              </a:p>
            </c:rich>
          </c:tx>
          <c:layout>
            <c:manualLayout>
              <c:xMode val="edge"/>
              <c:yMode val="edge"/>
              <c:x val="3.2564102564102561E-2"/>
              <c:y val="0.114946913580246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pl-PL"/>
          </a:p>
        </c:txPr>
        <c:crossAx val="493767936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8663910256410257"/>
          <c:y val="2.9601851851851855E-2"/>
          <c:w val="0.38351047008547007"/>
          <c:h val="0.11764814814814815"/>
        </c:manualLayout>
      </c:layout>
      <c:overlay val="0"/>
      <c:spPr>
        <a:noFill/>
        <a:ln w="25400">
          <a:noFill/>
        </a:ln>
      </c:spPr>
      <c:txPr>
        <a:bodyPr rot="0" vert="horz"/>
        <a:lstStyle/>
        <a:p>
          <a:pPr>
            <a:defRPr/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29123931623933"/>
          <c:y val="4.831111111111111E-2"/>
          <c:w val="0.79590854700854696"/>
          <c:h val="0.77978117283950599"/>
        </c:manualLayout>
      </c:layout>
      <c:scatterChart>
        <c:scatterStyle val="lineMarker"/>
        <c:varyColors val="0"/>
        <c:ser>
          <c:idx val="1"/>
          <c:order val="0"/>
          <c:tx>
            <c:v>Control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'[1]Streptococcus RB'!$X$10:$X$13</c:f>
                <c:numCache>
                  <c:formatCode>General</c:formatCode>
                  <c:ptCount val="4"/>
                  <c:pt idx="0">
                    <c:v>7.7685940982664514E-2</c:v>
                  </c:pt>
                  <c:pt idx="1">
                    <c:v>0.11778426032421214</c:v>
                  </c:pt>
                  <c:pt idx="2">
                    <c:v>0.23361987820834537</c:v>
                  </c:pt>
                  <c:pt idx="3">
                    <c:v>0.20829551885400233</c:v>
                  </c:pt>
                </c:numCache>
              </c:numRef>
            </c:plus>
            <c:minus>
              <c:numRef>
                <c:f>'[1]Streptococcus RB'!$X$10:$X$13</c:f>
                <c:numCache>
                  <c:formatCode>General</c:formatCode>
                  <c:ptCount val="4"/>
                  <c:pt idx="0">
                    <c:v>7.7685940982664514E-2</c:v>
                  </c:pt>
                  <c:pt idx="1">
                    <c:v>0.11778426032421214</c:v>
                  </c:pt>
                  <c:pt idx="2">
                    <c:v>0.23361987820834537</c:v>
                  </c:pt>
                  <c:pt idx="3">
                    <c:v>0.20829551885400233</c:v>
                  </c:pt>
                </c:numCache>
              </c:numRef>
            </c:minus>
          </c:errBars>
          <c:xVal>
            <c:numRef>
              <c:f>'[1]Streptococcus RB'!$B$6:$B$9</c:f>
              <c:numCache>
                <c:formatCode>General</c:formatCode>
                <c:ptCount val="4"/>
                <c:pt idx="0">
                  <c:v>0</c:v>
                </c:pt>
                <c:pt idx="1">
                  <c:v>0.01</c:v>
                </c:pt>
                <c:pt idx="2">
                  <c:v>0.05</c:v>
                </c:pt>
                <c:pt idx="3">
                  <c:v>0.1</c:v>
                </c:pt>
              </c:numCache>
            </c:numRef>
          </c:xVal>
          <c:yVal>
            <c:numRef>
              <c:f>'[1]Streptococcus RB'!$V$10:$V$13</c:f>
              <c:numCache>
                <c:formatCode>General</c:formatCode>
                <c:ptCount val="4"/>
                <c:pt idx="0">
                  <c:v>7.0597299094054717</c:v>
                </c:pt>
                <c:pt idx="1">
                  <c:v>6.9681277808416953</c:v>
                </c:pt>
                <c:pt idx="2">
                  <c:v>5.626173931833736</c:v>
                </c:pt>
                <c:pt idx="3">
                  <c:v>3.1218443031942065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8BB-424A-A1B6-196232CC9FC6}"/>
            </c:ext>
          </c:extLst>
        </c:ser>
        <c:ser>
          <c:idx val="0"/>
          <c:order val="1"/>
          <c:tx>
            <c:v>aPDI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'[1]Streptococcus RB'!$W$10:$W$13</c:f>
                <c:numCache>
                  <c:formatCode>General</c:formatCode>
                  <c:ptCount val="4"/>
                  <c:pt idx="0">
                    <c:v>6.7160233355807786E-2</c:v>
                  </c:pt>
                  <c:pt idx="1">
                    <c:v>6.4975153835503105E-2</c:v>
                  </c:pt>
                  <c:pt idx="2">
                    <c:v>0.16995900344714851</c:v>
                  </c:pt>
                  <c:pt idx="3">
                    <c:v>0.30177728897418199</c:v>
                  </c:pt>
                </c:numCache>
              </c:numRef>
            </c:plus>
            <c:minus>
              <c:numRef>
                <c:f>'[1]Streptococcus RB'!$W$10:$W$13</c:f>
                <c:numCache>
                  <c:formatCode>General</c:formatCode>
                  <c:ptCount val="4"/>
                  <c:pt idx="0">
                    <c:v>6.7160233355807786E-2</c:v>
                  </c:pt>
                  <c:pt idx="1">
                    <c:v>6.4975153835503105E-2</c:v>
                  </c:pt>
                  <c:pt idx="2">
                    <c:v>0.16995900344714851</c:v>
                  </c:pt>
                  <c:pt idx="3">
                    <c:v>0.30177728897418199</c:v>
                  </c:pt>
                </c:numCache>
              </c:numRef>
            </c:minus>
          </c:errBars>
          <c:xVal>
            <c:numRef>
              <c:f>'[1]Streptococcus RB'!$B$6:$B$9</c:f>
              <c:numCache>
                <c:formatCode>General</c:formatCode>
                <c:ptCount val="4"/>
                <c:pt idx="0">
                  <c:v>0</c:v>
                </c:pt>
                <c:pt idx="1">
                  <c:v>0.01</c:v>
                </c:pt>
                <c:pt idx="2">
                  <c:v>0.05</c:v>
                </c:pt>
                <c:pt idx="3">
                  <c:v>0.1</c:v>
                </c:pt>
              </c:numCache>
            </c:numRef>
          </c:xVal>
          <c:yVal>
            <c:numRef>
              <c:f>'[1]Streptococcus RB'!$U$10:$U$13</c:f>
              <c:numCache>
                <c:formatCode>General</c:formatCode>
                <c:ptCount val="4"/>
                <c:pt idx="0">
                  <c:v>6.9050223104429662</c:v>
                </c:pt>
                <c:pt idx="1">
                  <c:v>6.9478480706485444</c:v>
                </c:pt>
                <c:pt idx="2">
                  <c:v>6.7477653556773225</c:v>
                </c:pt>
                <c:pt idx="3">
                  <c:v>5.6484895283772731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8BB-424A-A1B6-196232CC9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768920"/>
        <c:axId val="1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2"/>
                <c:tx>
                  <c:v>CIP</c:v>
                </c:tx>
                <c:errBars>
                  <c:errDir val="y"/>
                  <c:errBarType val="both"/>
                  <c:errValType val="cust"/>
                  <c:noEndCap val="0"/>
                  <c:plus>
                    <c:numRef>
                      <c:extLst>
                        <c:ext uri="{02D57815-91ED-43cb-92C2-25804820EDAC}">
                          <c15:formulaRef>
                            <c15:sqref>'[1]Streptococcus RB'!$W$60:$W$63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plus>
                  <c:minus>
                    <c:numRef>
                      <c:extLst>
                        <c:ext uri="{02D57815-91ED-43cb-92C2-25804820EDAC}">
                          <c15:formulaRef>
                            <c15:sqref>'[1]Streptococcus RB'!$W$60:$W$63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minus>
                </c:errBars>
                <c:xVal>
                  <c:numRef>
                    <c:extLst>
                      <c:ext uri="{02D57815-91ED-43cb-92C2-25804820EDAC}">
                        <c15:formulaRef>
                          <c15:sqref>'[1]Streptococcus RB'!$B$54:$B$59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'[1]Streptococcus RB'!$U$60:$U$63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2-38BB-424A-A1B6-196232CC9FC6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v>aBL</c:v>
                </c:tx>
                <c:errBars>
                  <c:errDir val="y"/>
                  <c:errBarType val="both"/>
                  <c:errValType val="cust"/>
                  <c:noEndCap val="0"/>
                  <c:pl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'[1]Streptococcus RB'!$W$91:$W$94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plus>
                  <c:min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'[1]Streptococcus RB'!$W$91:$W$94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minus>
                </c:errBars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'[1]Streptococcus RB'!$B$54:$B$57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'[1]Streptococcus RB'!$U$91:$U$94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8BB-424A-A1B6-196232CC9FC6}"/>
                  </c:ext>
                </c:extLst>
              </c15:ser>
            </c15:filteredScatterSeries>
          </c:ext>
        </c:extLst>
      </c:scatterChart>
      <c:valAx>
        <c:axId val="493768920"/>
        <c:scaling>
          <c:orientation val="minMax"/>
          <c:max val="0.1"/>
          <c:min val="0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sz="1400"/>
                </a:pPr>
                <a:r>
                  <a:rPr lang="pl-PL" sz="1400"/>
                  <a:t>RB concentration [</a:t>
                </a:r>
                <a:r>
                  <a:rPr lang="el-GR" sz="1400">
                    <a:latin typeface="Calibri" panose="020F0502020204030204" pitchFamily="34" charset="0"/>
                    <a:cs typeface="Calibri" panose="020F0502020204030204" pitchFamily="34" charset="0"/>
                  </a:rPr>
                  <a:t>μ</a:t>
                </a:r>
                <a:r>
                  <a:rPr lang="pl-PL" sz="1400">
                    <a:latin typeface="Calibri" panose="020F0502020204030204" pitchFamily="34" charset="0"/>
                    <a:cs typeface="Calibri" panose="020F0502020204030204" pitchFamily="34" charset="0"/>
                  </a:rPr>
                  <a:t>M</a:t>
                </a:r>
                <a:r>
                  <a:rPr lang="pl-PL" sz="1400"/>
                  <a:t>]</a:t>
                </a:r>
              </a:p>
            </c:rich>
          </c:tx>
          <c:layout>
            <c:manualLayout>
              <c:xMode val="edge"/>
              <c:yMode val="edge"/>
              <c:x val="0.39607735042735048"/>
              <c:y val="0.9055731481481481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8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pl-PL" sz="1400"/>
                  <a:t>Survival fraction [log10 CFU/ml]</a:t>
                </a:r>
              </a:p>
            </c:rich>
          </c:tx>
          <c:layout>
            <c:manualLayout>
              <c:xMode val="edge"/>
              <c:yMode val="edge"/>
              <c:x val="3.2564102564102561E-2"/>
              <c:y val="0.1099910493827160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pl-PL"/>
          </a:p>
        </c:txPr>
        <c:crossAx val="49376892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1648952991452988"/>
          <c:y val="1.7842592592592594E-2"/>
          <c:w val="0.37265576923076921"/>
          <c:h val="0.12940740740740742"/>
        </c:manualLayout>
      </c:layout>
      <c:overlay val="0"/>
      <c:spPr>
        <a:noFill/>
        <a:ln w="25400">
          <a:noFill/>
        </a:ln>
      </c:spPr>
      <c:txPr>
        <a:bodyPr rot="0" vert="horz"/>
        <a:lstStyle/>
        <a:p>
          <a:pPr>
            <a:defRPr/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/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43226495726494"/>
          <c:y val="4.831111111111111E-2"/>
          <c:w val="0.79590854700854696"/>
          <c:h val="0.77586141975308631"/>
        </c:manualLayout>
      </c:layout>
      <c:scatterChart>
        <c:scatterStyle val="lineMarker"/>
        <c:varyColors val="0"/>
        <c:ser>
          <c:idx val="1"/>
          <c:order val="0"/>
          <c:tx>
            <c:v>Control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'[1]Enterococcus RB'!$W$6:$W$9</c:f>
                <c:numCache>
                  <c:formatCode>General</c:formatCode>
                  <c:ptCount val="4"/>
                  <c:pt idx="0">
                    <c:v>0.10431066811603772</c:v>
                  </c:pt>
                  <c:pt idx="1">
                    <c:v>0.10166633581773775</c:v>
                  </c:pt>
                  <c:pt idx="2">
                    <c:v>0.12401100585311425</c:v>
                  </c:pt>
                  <c:pt idx="3">
                    <c:v>0.21545631952248109</c:v>
                  </c:pt>
                </c:numCache>
              </c:numRef>
            </c:plus>
            <c:minus>
              <c:numRef>
                <c:f>'[1]Enterococcus RB'!$W$6:$W$9</c:f>
                <c:numCache>
                  <c:formatCode>General</c:formatCode>
                  <c:ptCount val="4"/>
                  <c:pt idx="0">
                    <c:v>0.10431066811603772</c:v>
                  </c:pt>
                  <c:pt idx="1">
                    <c:v>0.10166633581773775</c:v>
                  </c:pt>
                  <c:pt idx="2">
                    <c:v>0.12401100585311425</c:v>
                  </c:pt>
                  <c:pt idx="3">
                    <c:v>0.21545631952248109</c:v>
                  </c:pt>
                </c:numCache>
              </c:numRef>
            </c:minus>
          </c:errBars>
          <c:xVal>
            <c:numRef>
              <c:f>'[1]Enterococcus RB'!$B$6:$B$9</c:f>
              <c:numCache>
                <c:formatCode>General</c:formatCode>
                <c:ptCount val="4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</c:numCache>
            </c:numRef>
          </c:xVal>
          <c:yVal>
            <c:numRef>
              <c:f>'[1]Enterococcus RB'!$V$6:$V$9</c:f>
              <c:numCache>
                <c:formatCode>General</c:formatCode>
                <c:ptCount val="4"/>
                <c:pt idx="0">
                  <c:v>7.5002617243058189</c:v>
                </c:pt>
                <c:pt idx="1">
                  <c:v>4.7157395352204698</c:v>
                </c:pt>
                <c:pt idx="2">
                  <c:v>4.4216059410031789</c:v>
                </c:pt>
                <c:pt idx="3">
                  <c:v>4.2757897576846089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6D6-4B06-8604-A9D299C52F38}"/>
            </c:ext>
          </c:extLst>
        </c:ser>
        <c:ser>
          <c:idx val="0"/>
          <c:order val="1"/>
          <c:tx>
            <c:v>aPDI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'[1]Enterococcus RB'!$Y$6:$Y$9</c:f>
                <c:numCache>
                  <c:formatCode>General</c:formatCode>
                  <c:ptCount val="4"/>
                  <c:pt idx="0">
                    <c:v>8.5169303871031554E-2</c:v>
                  </c:pt>
                  <c:pt idx="1">
                    <c:v>8.3010215590632888E-2</c:v>
                  </c:pt>
                  <c:pt idx="2">
                    <c:v>0.101254562276476</c:v>
                  </c:pt>
                  <c:pt idx="3">
                    <c:v>0.17591934822937749</c:v>
                  </c:pt>
                </c:numCache>
              </c:numRef>
            </c:plus>
            <c:minus>
              <c:numRef>
                <c:f>'[1]Enterococcus RB'!$Y$6:$Y$9</c:f>
                <c:numCache>
                  <c:formatCode>General</c:formatCode>
                  <c:ptCount val="4"/>
                  <c:pt idx="0">
                    <c:v>8.5169303871031554E-2</c:v>
                  </c:pt>
                  <c:pt idx="1">
                    <c:v>8.3010215590632888E-2</c:v>
                  </c:pt>
                  <c:pt idx="2">
                    <c:v>0.101254562276476</c:v>
                  </c:pt>
                  <c:pt idx="3">
                    <c:v>0.17591934822937749</c:v>
                  </c:pt>
                </c:numCache>
              </c:numRef>
            </c:minus>
          </c:errBars>
          <c:xVal>
            <c:numRef>
              <c:f>'[1]Enterococcus RB'!$B$6:$B$9</c:f>
              <c:numCache>
                <c:formatCode>General</c:formatCode>
                <c:ptCount val="4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</c:numCache>
            </c:numRef>
          </c:xVal>
          <c:yVal>
            <c:numRef>
              <c:f>'[1]Enterococcus RB'!$U$6:$U$9</c:f>
              <c:numCache>
                <c:formatCode>General</c:formatCode>
                <c:ptCount val="4"/>
                <c:pt idx="0">
                  <c:v>7.3715369947440577</c:v>
                </c:pt>
                <c:pt idx="1">
                  <c:v>5.3597270820158753</c:v>
                </c:pt>
                <c:pt idx="2">
                  <c:v>4.5570699603922469</c:v>
                </c:pt>
                <c:pt idx="3">
                  <c:v>4.3534652057733032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6D6-4B06-8604-A9D299C52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767936"/>
        <c:axId val="1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2"/>
                <c:tx>
                  <c:v>CIP</c:v>
                </c:tx>
                <c:errBars>
                  <c:errDir val="y"/>
                  <c:errBarType val="both"/>
                  <c:errValType val="cust"/>
                  <c:noEndCap val="0"/>
                  <c:plus>
                    <c:numRef>
                      <c:extLst>
                        <c:ext uri="{02D57815-91ED-43cb-92C2-25804820EDAC}">
                          <c15:formulaRef>
                            <c15:sqref>'[1]Enterococcus RB'!$W$54:$W$57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plus>
                  <c:minus>
                    <c:numRef>
                      <c:extLst>
                        <c:ext uri="{02D57815-91ED-43cb-92C2-25804820EDAC}">
                          <c15:formulaRef>
                            <c15:sqref>'[1]Enterococcus RB'!$W$54:$W$57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minus>
                </c:errBars>
                <c:xVal>
                  <c:numRef>
                    <c:extLst>
                      <c:ext uri="{02D57815-91ED-43cb-92C2-25804820EDAC}">
                        <c15:formulaRef>
                          <c15:sqref>'[1]Enterococcus RB'!$B$54:$B$57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'[1]Enterococcus RB'!$U$54:$U$57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2-36D6-4B06-8604-A9D299C52F38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v>aBL</c:v>
                </c:tx>
                <c:errBars>
                  <c:errDir val="y"/>
                  <c:errBarType val="both"/>
                  <c:errValType val="cust"/>
                  <c:noEndCap val="0"/>
                  <c:pl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'[1]Enterococcus RB'!$W$85:$W$88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plus>
                  <c:min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'[1]Enterococcus RB'!$W$85:$W$88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minus>
                </c:errBars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'[1]Enterococcus RB'!$B$54:$B$57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'[1]Enterococcus RB'!$U$85:$U$88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6D6-4B06-8604-A9D299C52F38}"/>
                  </c:ext>
                </c:extLst>
              </c15:ser>
            </c15:filteredScatterSeries>
          </c:ext>
        </c:extLst>
      </c:scatterChart>
      <c:valAx>
        <c:axId val="493767936"/>
        <c:scaling>
          <c:orientation val="minMax"/>
          <c:max val="30"/>
          <c:min val="0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sz="1400"/>
                </a:pPr>
                <a:r>
                  <a:rPr lang="pl-PL" sz="1400"/>
                  <a:t>RB concentration [</a:t>
                </a:r>
                <a:r>
                  <a:rPr lang="el-GR" sz="1400">
                    <a:latin typeface="Calibri" panose="020F0502020204030204" pitchFamily="34" charset="0"/>
                    <a:cs typeface="Calibri" panose="020F0502020204030204" pitchFamily="34" charset="0"/>
                  </a:rPr>
                  <a:t>μ</a:t>
                </a:r>
                <a:r>
                  <a:rPr lang="pl-PL" sz="1400">
                    <a:latin typeface="Calibri" panose="020F0502020204030204" pitchFamily="34" charset="0"/>
                    <a:cs typeface="Calibri" panose="020F0502020204030204" pitchFamily="34" charset="0"/>
                  </a:rPr>
                  <a:t>M</a:t>
                </a:r>
                <a:r>
                  <a:rPr lang="pl-PL" sz="1400"/>
                  <a:t>]</a:t>
                </a:r>
                <a:endParaRPr lang="de-DE" sz="1400"/>
              </a:p>
            </c:rich>
          </c:tx>
          <c:layout>
            <c:manualLayout>
              <c:xMode val="edge"/>
              <c:yMode val="edge"/>
              <c:x val="0.40014786324786322"/>
              <c:y val="0.9016533950617283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8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pl-PL" sz="1400"/>
                  <a:t>Survival fraction [log10 CFU/ml]</a:t>
                </a:r>
                <a:endParaRPr lang="en-US" sz="1400"/>
              </a:p>
            </c:rich>
          </c:tx>
          <c:layout>
            <c:manualLayout>
              <c:xMode val="edge"/>
              <c:yMode val="edge"/>
              <c:x val="3.2564102564102561E-2"/>
              <c:y val="0.114946913580246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pl-PL"/>
          </a:p>
        </c:txPr>
        <c:crossAx val="493767936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8663910256410257"/>
          <c:y val="2.9601851851851855E-2"/>
          <c:w val="0.38351047008547007"/>
          <c:h val="0.11764814814814815"/>
        </c:manualLayout>
      </c:layout>
      <c:overlay val="0"/>
      <c:spPr>
        <a:noFill/>
        <a:ln w="25400">
          <a:noFill/>
        </a:ln>
      </c:spPr>
      <c:txPr>
        <a:bodyPr rot="0" vert="horz"/>
        <a:lstStyle/>
        <a:p>
          <a:pPr>
            <a:defRPr/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29123931623933"/>
          <c:y val="4.831111111111111E-2"/>
          <c:w val="0.79590854700854696"/>
          <c:h val="0.77978117283950599"/>
        </c:manualLayout>
      </c:layout>
      <c:scatterChart>
        <c:scatterStyle val="lineMarker"/>
        <c:varyColors val="0"/>
        <c:ser>
          <c:idx val="1"/>
          <c:order val="0"/>
          <c:tx>
            <c:v>Control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'[1]Enterococcus RB'!$X$10:$X$13</c:f>
                <c:numCache>
                  <c:formatCode>General</c:formatCode>
                  <c:ptCount val="4"/>
                  <c:pt idx="0">
                    <c:v>6.7608593081900661E-2</c:v>
                  </c:pt>
                  <c:pt idx="1">
                    <c:v>0.56556724999865426</c:v>
                  </c:pt>
                  <c:pt idx="2">
                    <c:v>0.38474431838050188</c:v>
                  </c:pt>
                  <c:pt idx="3">
                    <c:v>0.37868783334485895</c:v>
                  </c:pt>
                </c:numCache>
              </c:numRef>
            </c:plus>
            <c:minus>
              <c:numRef>
                <c:f>'[1]Enterococcus RB'!$X$10:$X$13</c:f>
                <c:numCache>
                  <c:formatCode>General</c:formatCode>
                  <c:ptCount val="4"/>
                  <c:pt idx="0">
                    <c:v>6.7608593081900661E-2</c:v>
                  </c:pt>
                  <c:pt idx="1">
                    <c:v>0.56556724999865426</c:v>
                  </c:pt>
                  <c:pt idx="2">
                    <c:v>0.38474431838050188</c:v>
                  </c:pt>
                  <c:pt idx="3">
                    <c:v>0.37868783334485895</c:v>
                  </c:pt>
                </c:numCache>
              </c:numRef>
            </c:minus>
          </c:errBars>
          <c:xVal>
            <c:numRef>
              <c:f>'[1]Enterococcus RB'!$B$6:$B$9</c:f>
              <c:numCache>
                <c:formatCode>General</c:formatCode>
                <c:ptCount val="4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</c:numCache>
            </c:numRef>
          </c:xVal>
          <c:yVal>
            <c:numRef>
              <c:f>'[1]Enterococcus RB'!$V$10:$V$13</c:f>
              <c:numCache>
                <c:formatCode>General</c:formatCode>
                <c:ptCount val="4"/>
                <c:pt idx="0">
                  <c:v>7.5486966337581434</c:v>
                </c:pt>
                <c:pt idx="1">
                  <c:v>4.6481608907167233</c:v>
                </c:pt>
                <c:pt idx="2">
                  <c:v>4.4738679756232775</c:v>
                </c:pt>
                <c:pt idx="3">
                  <c:v>4.4336766652213271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FD5-4E8A-AA4D-7E1166AE6F8E}"/>
            </c:ext>
          </c:extLst>
        </c:ser>
        <c:ser>
          <c:idx val="0"/>
          <c:order val="1"/>
          <c:tx>
            <c:v>aPDI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'[1]Enterococcus RB'!$W$10:$W$13</c:f>
                <c:numCache>
                  <c:formatCode>General</c:formatCode>
                  <c:ptCount val="4"/>
                  <c:pt idx="0">
                    <c:v>0.1439798752689524</c:v>
                  </c:pt>
                  <c:pt idx="1">
                    <c:v>0.37064634226971482</c:v>
                  </c:pt>
                  <c:pt idx="2">
                    <c:v>8.2392897359017891E-2</c:v>
                  </c:pt>
                  <c:pt idx="3">
                    <c:v>0.49644486718171499</c:v>
                  </c:pt>
                </c:numCache>
              </c:numRef>
            </c:plus>
            <c:minus>
              <c:numRef>
                <c:f>'[1]Enterococcus RB'!$W$10:$W$13</c:f>
                <c:numCache>
                  <c:formatCode>General</c:formatCode>
                  <c:ptCount val="4"/>
                  <c:pt idx="0">
                    <c:v>0.1439798752689524</c:v>
                  </c:pt>
                  <c:pt idx="1">
                    <c:v>0.37064634226971482</c:v>
                  </c:pt>
                  <c:pt idx="2">
                    <c:v>8.2392897359017891E-2</c:v>
                  </c:pt>
                  <c:pt idx="3">
                    <c:v>0.49644486718171499</c:v>
                  </c:pt>
                </c:numCache>
              </c:numRef>
            </c:minus>
          </c:errBars>
          <c:xVal>
            <c:numRef>
              <c:f>'[1]Enterococcus RB'!$B$6:$B$9</c:f>
              <c:numCache>
                <c:formatCode>General</c:formatCode>
                <c:ptCount val="4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</c:numCache>
            </c:numRef>
          </c:xVal>
          <c:yVal>
            <c:numRef>
              <c:f>'[1]Enterococcus RB'!$U$10:$U$13</c:f>
              <c:numCache>
                <c:formatCode>General</c:formatCode>
                <c:ptCount val="4"/>
                <c:pt idx="0">
                  <c:v>7.4671335135938479</c:v>
                </c:pt>
                <c:pt idx="1">
                  <c:v>6.5058551176941135</c:v>
                </c:pt>
                <c:pt idx="2">
                  <c:v>5.7507535426484466</c:v>
                </c:pt>
                <c:pt idx="3">
                  <c:v>5.6484895283772731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FD5-4E8A-AA4D-7E1166AE6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768920"/>
        <c:axId val="1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2"/>
                <c:tx>
                  <c:v>CIP</c:v>
                </c:tx>
                <c:errBars>
                  <c:errDir val="y"/>
                  <c:errBarType val="both"/>
                  <c:errValType val="cust"/>
                  <c:noEndCap val="0"/>
                  <c:plus>
                    <c:numRef>
                      <c:extLst>
                        <c:ext uri="{02D57815-91ED-43cb-92C2-25804820EDAC}">
                          <c15:formulaRef>
                            <c15:sqref>'[1]Enterococcus RB'!$W$60:$W$63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plus>
                  <c:minus>
                    <c:numRef>
                      <c:extLst>
                        <c:ext uri="{02D57815-91ED-43cb-92C2-25804820EDAC}">
                          <c15:formulaRef>
                            <c15:sqref>'[1]Enterococcus RB'!$W$60:$W$63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minus>
                </c:errBars>
                <c:xVal>
                  <c:numRef>
                    <c:extLst>
                      <c:ext uri="{02D57815-91ED-43cb-92C2-25804820EDAC}">
                        <c15:formulaRef>
                          <c15:sqref>'[1]Enterococcus RB'!$B$54:$B$59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'[1]Enterococcus RB'!$U$60:$U$63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2-EFD5-4E8A-AA4D-7E1166AE6F8E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v>aBL</c:v>
                </c:tx>
                <c:errBars>
                  <c:errDir val="y"/>
                  <c:errBarType val="both"/>
                  <c:errValType val="cust"/>
                  <c:noEndCap val="0"/>
                  <c:pl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'[1]Enterococcus RB'!$W$91:$W$94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plus>
                  <c:min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'[1]Enterococcus RB'!$W$91:$W$94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minus>
                </c:errBars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'[1]Enterococcus RB'!$B$54:$B$57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'[1]Enterococcus RB'!$U$91:$U$94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FD5-4E8A-AA4D-7E1166AE6F8E}"/>
                  </c:ext>
                </c:extLst>
              </c15:ser>
            </c15:filteredScatterSeries>
          </c:ext>
        </c:extLst>
      </c:scatterChart>
      <c:valAx>
        <c:axId val="493768920"/>
        <c:scaling>
          <c:orientation val="minMax"/>
          <c:max val="30"/>
          <c:min val="0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sz="1400"/>
                </a:pPr>
                <a:r>
                  <a:rPr lang="pl-PL" sz="1400"/>
                  <a:t>RB concentration [</a:t>
                </a:r>
                <a:r>
                  <a:rPr lang="el-GR" sz="1400">
                    <a:latin typeface="Calibri" panose="020F0502020204030204" pitchFamily="34" charset="0"/>
                    <a:cs typeface="Calibri" panose="020F0502020204030204" pitchFamily="34" charset="0"/>
                  </a:rPr>
                  <a:t>μ</a:t>
                </a:r>
                <a:r>
                  <a:rPr lang="pl-PL" sz="1400">
                    <a:latin typeface="Calibri" panose="020F0502020204030204" pitchFamily="34" charset="0"/>
                    <a:cs typeface="Calibri" panose="020F0502020204030204" pitchFamily="34" charset="0"/>
                  </a:rPr>
                  <a:t>M</a:t>
                </a:r>
                <a:r>
                  <a:rPr lang="pl-PL" sz="1400"/>
                  <a:t>]</a:t>
                </a:r>
              </a:p>
            </c:rich>
          </c:tx>
          <c:layout>
            <c:manualLayout>
              <c:xMode val="edge"/>
              <c:yMode val="edge"/>
              <c:x val="0.39607735042735048"/>
              <c:y val="0.9055731481481481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8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pl-PL" sz="1400"/>
                  <a:t>Survival fraction [log10 CFU/ml]</a:t>
                </a:r>
              </a:p>
            </c:rich>
          </c:tx>
          <c:layout>
            <c:manualLayout>
              <c:xMode val="edge"/>
              <c:yMode val="edge"/>
              <c:x val="3.2564102564102561E-2"/>
              <c:y val="0.1099910493827160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pl-PL"/>
          </a:p>
        </c:txPr>
        <c:crossAx val="49376892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1648952991452988"/>
          <c:y val="1.7842592592592594E-2"/>
          <c:w val="0.37265576923076921"/>
          <c:h val="0.12940740740740742"/>
        </c:manualLayout>
      </c:layout>
      <c:overlay val="0"/>
      <c:spPr>
        <a:noFill/>
        <a:ln w="25400">
          <a:noFill/>
        </a:ln>
      </c:spPr>
      <c:txPr>
        <a:bodyPr rot="0" vert="horz"/>
        <a:lstStyle/>
        <a:p>
          <a:pPr>
            <a:defRPr/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/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43226495726494"/>
          <c:y val="4.831111111111111E-2"/>
          <c:w val="0.79590854700854696"/>
          <c:h val="0.77586141975308631"/>
        </c:manualLayout>
      </c:layout>
      <c:scatterChart>
        <c:scatterStyle val="lineMarker"/>
        <c:varyColors val="0"/>
        <c:ser>
          <c:idx val="1"/>
          <c:order val="0"/>
          <c:tx>
            <c:v>Control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'[1]Enterococcus aBL'!$W$6:$W$9</c:f>
                <c:numCache>
                  <c:formatCode>General</c:formatCode>
                  <c:ptCount val="4"/>
                  <c:pt idx="0">
                    <c:v>4.1501741146518133E-2</c:v>
                  </c:pt>
                  <c:pt idx="1">
                    <c:v>4.15309364387801E-2</c:v>
                  </c:pt>
                  <c:pt idx="2">
                    <c:v>9.3563514438928075E-2</c:v>
                  </c:pt>
                  <c:pt idx="3">
                    <c:v>0.5789139654720622</c:v>
                  </c:pt>
                </c:numCache>
              </c:numRef>
            </c:plus>
            <c:minus>
              <c:numRef>
                <c:f>'[1]Enterococcus aBL'!$W$6:$W$9</c:f>
                <c:numCache>
                  <c:formatCode>General</c:formatCode>
                  <c:ptCount val="4"/>
                  <c:pt idx="0">
                    <c:v>4.1501741146518133E-2</c:v>
                  </c:pt>
                  <c:pt idx="1">
                    <c:v>4.15309364387801E-2</c:v>
                  </c:pt>
                  <c:pt idx="2">
                    <c:v>9.3563514438928075E-2</c:v>
                  </c:pt>
                  <c:pt idx="3">
                    <c:v>0.5789139654720622</c:v>
                  </c:pt>
                </c:numCache>
              </c:numRef>
            </c:minus>
          </c:errBars>
          <c:xVal>
            <c:numRef>
              <c:f>'[1]Enterococcus aBL'!$B$6:$B$9</c:f>
              <c:numCache>
                <c:formatCode>General</c:formatCode>
                <c:ptCount val="4"/>
                <c:pt idx="0">
                  <c:v>0</c:v>
                </c:pt>
                <c:pt idx="1">
                  <c:v>150</c:v>
                </c:pt>
                <c:pt idx="2">
                  <c:v>300</c:v>
                </c:pt>
                <c:pt idx="3">
                  <c:v>450</c:v>
                </c:pt>
              </c:numCache>
            </c:numRef>
          </c:xVal>
          <c:yVal>
            <c:numRef>
              <c:f>'[1]Enterococcus aBL'!$V$6:$V$9</c:f>
              <c:numCache>
                <c:formatCode>General</c:formatCode>
                <c:ptCount val="4"/>
                <c:pt idx="0">
                  <c:v>7.4500826727780547</c:v>
                </c:pt>
                <c:pt idx="1">
                  <c:v>6.9112796668990493</c:v>
                </c:pt>
                <c:pt idx="2">
                  <c:v>5.8622857494724174</c:v>
                </c:pt>
                <c:pt idx="3">
                  <c:v>4.0780880414595968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C1B-48DB-AE4C-D7B8E215F849}"/>
            </c:ext>
          </c:extLst>
        </c:ser>
        <c:ser>
          <c:idx val="0"/>
          <c:order val="1"/>
          <c:tx>
            <c:v>aBL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'[1]Enterococcus aBL'!$Y$6:$Y$9</c:f>
                <c:numCache>
                  <c:formatCode>General</c:formatCode>
                  <c:ptCount val="4"/>
                  <c:pt idx="0">
                    <c:v>3.3886029748679582E-2</c:v>
                  </c:pt>
                  <c:pt idx="1">
                    <c:v>3.3909867604990665E-2</c:v>
                  </c:pt>
                  <c:pt idx="2">
                    <c:v>7.6394289638966689E-2</c:v>
                  </c:pt>
                  <c:pt idx="3">
                    <c:v>0.47268127345925043</c:v>
                  </c:pt>
                </c:numCache>
              </c:numRef>
            </c:plus>
            <c:minus>
              <c:numRef>
                <c:f>'[1]Enterococcus aBL'!$Y$6:$Y$9</c:f>
                <c:numCache>
                  <c:formatCode>General</c:formatCode>
                  <c:ptCount val="4"/>
                  <c:pt idx="0">
                    <c:v>3.3886029748679582E-2</c:v>
                  </c:pt>
                  <c:pt idx="1">
                    <c:v>3.3909867604990665E-2</c:v>
                  </c:pt>
                  <c:pt idx="2">
                    <c:v>7.6394289638966689E-2</c:v>
                  </c:pt>
                  <c:pt idx="3">
                    <c:v>0.47268127345925043</c:v>
                  </c:pt>
                </c:numCache>
              </c:numRef>
            </c:minus>
          </c:errBars>
          <c:xVal>
            <c:numRef>
              <c:f>'[1]Enterococcus aBL'!$B$6:$B$9</c:f>
              <c:numCache>
                <c:formatCode>General</c:formatCode>
                <c:ptCount val="4"/>
                <c:pt idx="0">
                  <c:v>0</c:v>
                </c:pt>
                <c:pt idx="1">
                  <c:v>150</c:v>
                </c:pt>
                <c:pt idx="2">
                  <c:v>300</c:v>
                </c:pt>
                <c:pt idx="3">
                  <c:v>450</c:v>
                </c:pt>
              </c:numCache>
            </c:numRef>
          </c:xVal>
          <c:yVal>
            <c:numRef>
              <c:f>'[1]Enterococcus aBL'!$U$6:$U$9</c:f>
              <c:numCache>
                <c:formatCode>General</c:formatCode>
                <c:ptCount val="4"/>
                <c:pt idx="0">
                  <c:v>7.4246576679231824</c:v>
                </c:pt>
                <c:pt idx="1">
                  <c:v>6.8354096481450668</c:v>
                </c:pt>
                <c:pt idx="2">
                  <c:v>6.5073944392062293</c:v>
                </c:pt>
                <c:pt idx="3">
                  <c:v>5.2400200082497479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C1B-48DB-AE4C-D7B8E215F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767936"/>
        <c:axId val="1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2"/>
                <c:tx>
                  <c:v>CIP</c:v>
                </c:tx>
                <c:errBars>
                  <c:errDir val="y"/>
                  <c:errBarType val="both"/>
                  <c:errValType val="cust"/>
                  <c:noEndCap val="0"/>
                  <c:plus>
                    <c:numRef>
                      <c:extLst>
                        <c:ext uri="{02D57815-91ED-43cb-92C2-25804820EDAC}">
                          <c15:formulaRef>
                            <c15:sqref>'[1]Enterococcus aBL'!$W$54:$W$57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plus>
                  <c:minus>
                    <c:numRef>
                      <c:extLst>
                        <c:ext uri="{02D57815-91ED-43cb-92C2-25804820EDAC}">
                          <c15:formulaRef>
                            <c15:sqref>'[1]Enterococcus aBL'!$W$54:$W$57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minus>
                </c:errBars>
                <c:xVal>
                  <c:numRef>
                    <c:extLst>
                      <c:ext uri="{02D57815-91ED-43cb-92C2-25804820EDAC}">
                        <c15:formulaRef>
                          <c15:sqref>'[1]Enterococcus aBL'!$B$54:$B$57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'[1]Enterococcus aBL'!$U$54:$U$57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2-EC1B-48DB-AE4C-D7B8E215F849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v>aBL</c:v>
                </c:tx>
                <c:errBars>
                  <c:errDir val="y"/>
                  <c:errBarType val="both"/>
                  <c:errValType val="cust"/>
                  <c:noEndCap val="0"/>
                  <c:pl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'[1]Enterococcus aBL'!$W$85:$W$88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plus>
                  <c:min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'[1]Enterococcus aBL'!$W$85:$W$88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minus>
                </c:errBars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'[1]Enterococcus aBL'!$B$54:$B$57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'[1]Enterococcus aBL'!$U$85:$U$88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C1B-48DB-AE4C-D7B8E215F849}"/>
                  </c:ext>
                </c:extLst>
              </c15:ser>
            </c15:filteredScatterSeries>
          </c:ext>
        </c:extLst>
      </c:scatterChart>
      <c:valAx>
        <c:axId val="493767936"/>
        <c:scaling>
          <c:orientation val="minMax"/>
          <c:max val="450"/>
          <c:min val="0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sz="1400"/>
                </a:pPr>
                <a:r>
                  <a:rPr lang="pl-PL" sz="1400"/>
                  <a:t>Light dose [J/cm2]</a:t>
                </a:r>
                <a:endParaRPr lang="de-DE" sz="1400"/>
              </a:p>
            </c:rich>
          </c:tx>
          <c:layout>
            <c:manualLayout>
              <c:xMode val="edge"/>
              <c:yMode val="edge"/>
              <c:x val="0.40014786324786322"/>
              <c:y val="0.9016533950617283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8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pl-PL" sz="1400"/>
                  <a:t>Survival fraction [log10 CFU/ml]</a:t>
                </a:r>
                <a:endParaRPr lang="en-US" sz="1400"/>
              </a:p>
            </c:rich>
          </c:tx>
          <c:layout>
            <c:manualLayout>
              <c:xMode val="edge"/>
              <c:yMode val="edge"/>
              <c:x val="3.2564102564102561E-2"/>
              <c:y val="0.114946913580246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pl-PL"/>
          </a:p>
        </c:txPr>
        <c:crossAx val="493767936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8663910256410257"/>
          <c:y val="2.9601851851851855E-2"/>
          <c:w val="0.38351047008547007"/>
          <c:h val="0.11764814814814815"/>
        </c:manualLayout>
      </c:layout>
      <c:overlay val="0"/>
      <c:spPr>
        <a:noFill/>
        <a:ln w="25400">
          <a:noFill/>
        </a:ln>
      </c:spPr>
      <c:txPr>
        <a:bodyPr rot="0" vert="horz"/>
        <a:lstStyle/>
        <a:p>
          <a:pPr>
            <a:defRPr/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29123931623933"/>
          <c:y val="4.831111111111111E-2"/>
          <c:w val="0.79590854700854696"/>
          <c:h val="0.77978117283950599"/>
        </c:manualLayout>
      </c:layout>
      <c:scatterChart>
        <c:scatterStyle val="lineMarker"/>
        <c:varyColors val="0"/>
        <c:ser>
          <c:idx val="1"/>
          <c:order val="0"/>
          <c:tx>
            <c:v>Control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'[1]Enterococcus aBL'!$X$10:$X$13</c:f>
                <c:numCache>
                  <c:formatCode>General</c:formatCode>
                  <c:ptCount val="4"/>
                  <c:pt idx="0">
                    <c:v>3.5954176296663906E-2</c:v>
                  </c:pt>
                  <c:pt idx="1">
                    <c:v>0.31726025868309443</c:v>
                  </c:pt>
                  <c:pt idx="2">
                    <c:v>0.3617163920327171</c:v>
                  </c:pt>
                  <c:pt idx="3">
                    <c:v>0.53077162132189204</c:v>
                  </c:pt>
                </c:numCache>
              </c:numRef>
            </c:plus>
            <c:minus>
              <c:numRef>
                <c:f>'[1]Enterococcus aBL'!$X$10:$X$13</c:f>
                <c:numCache>
                  <c:formatCode>General</c:formatCode>
                  <c:ptCount val="4"/>
                  <c:pt idx="0">
                    <c:v>3.5954176296663906E-2</c:v>
                  </c:pt>
                  <c:pt idx="1">
                    <c:v>0.31726025868309443</c:v>
                  </c:pt>
                  <c:pt idx="2">
                    <c:v>0.3617163920327171</c:v>
                  </c:pt>
                  <c:pt idx="3">
                    <c:v>0.53077162132189204</c:v>
                  </c:pt>
                </c:numCache>
              </c:numRef>
            </c:minus>
          </c:errBars>
          <c:xVal>
            <c:numRef>
              <c:f>'[1]Enterococcus aBL'!$B$6:$B$9</c:f>
              <c:numCache>
                <c:formatCode>General</c:formatCode>
                <c:ptCount val="4"/>
                <c:pt idx="0">
                  <c:v>0</c:v>
                </c:pt>
                <c:pt idx="1">
                  <c:v>150</c:v>
                </c:pt>
                <c:pt idx="2">
                  <c:v>300</c:v>
                </c:pt>
                <c:pt idx="3">
                  <c:v>450</c:v>
                </c:pt>
              </c:numCache>
            </c:numRef>
          </c:xVal>
          <c:yVal>
            <c:numRef>
              <c:f>'[1]Enterococcus aBL'!$V$10:$V$13</c:f>
              <c:numCache>
                <c:formatCode>General</c:formatCode>
                <c:ptCount val="4"/>
                <c:pt idx="0">
                  <c:v>7.7649102301614441</c:v>
                </c:pt>
                <c:pt idx="1">
                  <c:v>6.6789893518196592</c:v>
                </c:pt>
                <c:pt idx="2">
                  <c:v>5.8088370871215247</c:v>
                </c:pt>
                <c:pt idx="3">
                  <c:v>4.5801208964980811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27C-46D2-8F0C-496F93250B25}"/>
            </c:ext>
          </c:extLst>
        </c:ser>
        <c:ser>
          <c:idx val="0"/>
          <c:order val="1"/>
          <c:tx>
            <c:v>aBL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'[1]Enterococcus aBL'!$W$10:$W$13</c:f>
                <c:numCache>
                  <c:formatCode>General</c:formatCode>
                  <c:ptCount val="4"/>
                  <c:pt idx="0">
                    <c:v>9.4217696335970796E-2</c:v>
                  </c:pt>
                  <c:pt idx="1">
                    <c:v>0.14166156006697367</c:v>
                  </c:pt>
                  <c:pt idx="2">
                    <c:v>0.13514800201613525</c:v>
                  </c:pt>
                  <c:pt idx="3">
                    <c:v>0.13511202781463255</c:v>
                  </c:pt>
                </c:numCache>
              </c:numRef>
            </c:plus>
            <c:minus>
              <c:numRef>
                <c:f>'[1]Enterococcus aBL'!$W$10:$W$13</c:f>
                <c:numCache>
                  <c:formatCode>General</c:formatCode>
                  <c:ptCount val="4"/>
                  <c:pt idx="0">
                    <c:v>9.4217696335970796E-2</c:v>
                  </c:pt>
                  <c:pt idx="1">
                    <c:v>0.14166156006697367</c:v>
                  </c:pt>
                  <c:pt idx="2">
                    <c:v>0.13514800201613525</c:v>
                  </c:pt>
                  <c:pt idx="3">
                    <c:v>0.13511202781463255</c:v>
                  </c:pt>
                </c:numCache>
              </c:numRef>
            </c:minus>
          </c:errBars>
          <c:xVal>
            <c:numRef>
              <c:f>'[1]Enterococcus aBL'!$B$6:$B$9</c:f>
              <c:numCache>
                <c:formatCode>General</c:formatCode>
                <c:ptCount val="4"/>
                <c:pt idx="0">
                  <c:v>0</c:v>
                </c:pt>
                <c:pt idx="1">
                  <c:v>150</c:v>
                </c:pt>
                <c:pt idx="2">
                  <c:v>300</c:v>
                </c:pt>
                <c:pt idx="3">
                  <c:v>450</c:v>
                </c:pt>
              </c:numCache>
            </c:numRef>
          </c:xVal>
          <c:yVal>
            <c:numRef>
              <c:f>'[1]Enterococcus aBL'!$U$10:$U$13</c:f>
              <c:numCache>
                <c:formatCode>General</c:formatCode>
                <c:ptCount val="4"/>
                <c:pt idx="0">
                  <c:v>7.6771940491033632</c:v>
                </c:pt>
                <c:pt idx="1">
                  <c:v>7.7071866147291672</c:v>
                </c:pt>
                <c:pt idx="2">
                  <c:v>7.4002470300783756</c:v>
                </c:pt>
                <c:pt idx="3">
                  <c:v>7.4274047110207784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27C-46D2-8F0C-496F93250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768920"/>
        <c:axId val="1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2"/>
                <c:tx>
                  <c:v>CIP</c:v>
                </c:tx>
                <c:errBars>
                  <c:errDir val="y"/>
                  <c:errBarType val="both"/>
                  <c:errValType val="cust"/>
                  <c:noEndCap val="0"/>
                  <c:plus>
                    <c:numRef>
                      <c:extLst>
                        <c:ext uri="{02D57815-91ED-43cb-92C2-25804820EDAC}">
                          <c15:formulaRef>
                            <c15:sqref>'[1]Enterococcus aBL'!$W$60:$W$63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plus>
                  <c:minus>
                    <c:numRef>
                      <c:extLst>
                        <c:ext uri="{02D57815-91ED-43cb-92C2-25804820EDAC}">
                          <c15:formulaRef>
                            <c15:sqref>'[1]Enterococcus aBL'!$W$60:$W$63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minus>
                </c:errBars>
                <c:xVal>
                  <c:numRef>
                    <c:extLst>
                      <c:ext uri="{02D57815-91ED-43cb-92C2-25804820EDAC}">
                        <c15:formulaRef>
                          <c15:sqref>'[1]Enterococcus aBL'!$B$54:$B$59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'[1]Enterococcus aBL'!$U$60:$U$63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2-527C-46D2-8F0C-496F93250B25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v>aBL</c:v>
                </c:tx>
                <c:errBars>
                  <c:errDir val="y"/>
                  <c:errBarType val="both"/>
                  <c:errValType val="cust"/>
                  <c:noEndCap val="0"/>
                  <c:pl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'[1]Enterococcus aBL'!$W$91:$W$94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plus>
                  <c:min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'[1]Enterococcus aBL'!$W$91:$W$94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minus>
                </c:errBars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'[1]Enterococcus aBL'!$B$54:$B$57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'[1]Enterococcus aBL'!$U$91:$U$94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27C-46D2-8F0C-496F93250B25}"/>
                  </c:ext>
                </c:extLst>
              </c15:ser>
            </c15:filteredScatterSeries>
          </c:ext>
        </c:extLst>
      </c:scatterChart>
      <c:valAx>
        <c:axId val="493768920"/>
        <c:scaling>
          <c:orientation val="minMax"/>
          <c:max val="450"/>
          <c:min val="0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sz="1400"/>
                </a:pPr>
                <a:r>
                  <a:rPr lang="pl-PL" sz="1400"/>
                  <a:t>Light dose [J/cm2]</a:t>
                </a:r>
              </a:p>
            </c:rich>
          </c:tx>
          <c:layout>
            <c:manualLayout>
              <c:xMode val="edge"/>
              <c:yMode val="edge"/>
              <c:x val="0.39607735042735048"/>
              <c:y val="0.9055731481481481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8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pl-PL" sz="1400"/>
                  <a:t>Survival fraction [log10 CFU/ml]</a:t>
                </a:r>
              </a:p>
            </c:rich>
          </c:tx>
          <c:layout>
            <c:manualLayout>
              <c:xMode val="edge"/>
              <c:yMode val="edge"/>
              <c:x val="3.2564102564102561E-2"/>
              <c:y val="0.1099910493827160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pl-PL"/>
          </a:p>
        </c:txPr>
        <c:crossAx val="49376892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1648952991452988"/>
          <c:y val="1.7842592592592594E-2"/>
          <c:w val="0.37265576923076921"/>
          <c:h val="0.12940740740740742"/>
        </c:manualLayout>
      </c:layout>
      <c:overlay val="0"/>
      <c:spPr>
        <a:noFill/>
        <a:ln w="25400">
          <a:noFill/>
        </a:ln>
      </c:spPr>
      <c:txPr>
        <a:bodyPr rot="0" vert="horz"/>
        <a:lstStyle/>
        <a:p>
          <a:pPr>
            <a:defRPr/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/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29123931623933"/>
          <c:y val="4.831111111111111E-2"/>
          <c:w val="0.79590854700854696"/>
          <c:h val="0.77978117283950599"/>
        </c:manualLayout>
      </c:layout>
      <c:scatterChart>
        <c:scatterStyle val="lineMarker"/>
        <c:varyColors val="0"/>
        <c:ser>
          <c:idx val="1"/>
          <c:order val="0"/>
          <c:tx>
            <c:v>Control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'[1]1631 RB'!$X$10:$X$13</c:f>
                <c:numCache>
                  <c:formatCode>General</c:formatCode>
                  <c:ptCount val="4"/>
                  <c:pt idx="0">
                    <c:v>0.25756611853648115</c:v>
                  </c:pt>
                  <c:pt idx="1">
                    <c:v>0.14851322858785479</c:v>
                  </c:pt>
                  <c:pt idx="2">
                    <c:v>0.60124834710820896</c:v>
                  </c:pt>
                  <c:pt idx="3">
                    <c:v>0.48791758089385395</c:v>
                  </c:pt>
                </c:numCache>
              </c:numRef>
            </c:plus>
            <c:minus>
              <c:numRef>
                <c:f>'[1]1631 RB'!$X$10:$X$13</c:f>
                <c:numCache>
                  <c:formatCode>General</c:formatCode>
                  <c:ptCount val="4"/>
                  <c:pt idx="0">
                    <c:v>0.25756611853648115</c:v>
                  </c:pt>
                  <c:pt idx="1">
                    <c:v>0.14851322858785479</c:v>
                  </c:pt>
                  <c:pt idx="2">
                    <c:v>0.60124834710820896</c:v>
                  </c:pt>
                  <c:pt idx="3">
                    <c:v>0.48791758089385395</c:v>
                  </c:pt>
                </c:numCache>
              </c:numRef>
            </c:minus>
          </c:errBars>
          <c:xVal>
            <c:numRef>
              <c:f>'[1]1631 RB'!$B$6:$B$9</c:f>
              <c:numCache>
                <c:formatCode>General</c:formatCode>
                <c:ptCount val="4"/>
                <c:pt idx="0">
                  <c:v>0</c:v>
                </c:pt>
                <c:pt idx="1">
                  <c:v>8</c:v>
                </c:pt>
                <c:pt idx="2">
                  <c:v>10</c:v>
                </c:pt>
                <c:pt idx="3">
                  <c:v>12</c:v>
                </c:pt>
              </c:numCache>
            </c:numRef>
          </c:xVal>
          <c:yVal>
            <c:numRef>
              <c:f>'[1]1631 RB'!$V$10:$V$13</c:f>
              <c:numCache>
                <c:formatCode>General</c:formatCode>
                <c:ptCount val="4"/>
                <c:pt idx="0">
                  <c:v>7.3426183236848859</c:v>
                </c:pt>
                <c:pt idx="1">
                  <c:v>4.3971503381549653</c:v>
                </c:pt>
                <c:pt idx="2">
                  <c:v>3.3471308950527416</c:v>
                </c:pt>
                <c:pt idx="3">
                  <c:v>3.2816993466714188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F39-4568-8B4D-7A46562BBC94}"/>
            </c:ext>
          </c:extLst>
        </c:ser>
        <c:ser>
          <c:idx val="0"/>
          <c:order val="1"/>
          <c:tx>
            <c:v>aPDI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'[1]1631 RB'!$W$10:$W$13</c:f>
                <c:numCache>
                  <c:formatCode>General</c:formatCode>
                  <c:ptCount val="4"/>
                  <c:pt idx="0">
                    <c:v>0.25756611853648115</c:v>
                  </c:pt>
                  <c:pt idx="1">
                    <c:v>0.47374642985030024</c:v>
                  </c:pt>
                  <c:pt idx="2">
                    <c:v>0.2019563519647754</c:v>
                  </c:pt>
                  <c:pt idx="3">
                    <c:v>0.1142059504747242</c:v>
                  </c:pt>
                </c:numCache>
              </c:numRef>
            </c:plus>
            <c:minus>
              <c:numRef>
                <c:f>'[1]1631 RB'!$W$10:$W$13</c:f>
                <c:numCache>
                  <c:formatCode>General</c:formatCode>
                  <c:ptCount val="4"/>
                  <c:pt idx="0">
                    <c:v>0.25756611853648115</c:v>
                  </c:pt>
                  <c:pt idx="1">
                    <c:v>0.47374642985030024</c:v>
                  </c:pt>
                  <c:pt idx="2">
                    <c:v>0.2019563519647754</c:v>
                  </c:pt>
                  <c:pt idx="3">
                    <c:v>0.1142059504747242</c:v>
                  </c:pt>
                </c:numCache>
              </c:numRef>
            </c:minus>
          </c:errBars>
          <c:xVal>
            <c:numRef>
              <c:f>'[1]1631 RB'!$B$6:$B$9</c:f>
              <c:numCache>
                <c:formatCode>General</c:formatCode>
                <c:ptCount val="4"/>
                <c:pt idx="0">
                  <c:v>0</c:v>
                </c:pt>
                <c:pt idx="1">
                  <c:v>8</c:v>
                </c:pt>
                <c:pt idx="2">
                  <c:v>10</c:v>
                </c:pt>
                <c:pt idx="3">
                  <c:v>12</c:v>
                </c:pt>
              </c:numCache>
            </c:numRef>
          </c:xVal>
          <c:yVal>
            <c:numRef>
              <c:f>'[1]1631 RB'!$U$10:$U$13</c:f>
              <c:numCache>
                <c:formatCode>General</c:formatCode>
                <c:ptCount val="4"/>
                <c:pt idx="0">
                  <c:v>7.3426183236848859</c:v>
                </c:pt>
                <c:pt idx="1">
                  <c:v>7.0396804430442605</c:v>
                </c:pt>
                <c:pt idx="2">
                  <c:v>6.8058327549672404</c:v>
                </c:pt>
                <c:pt idx="3">
                  <c:v>6.7819401798844394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F39-4568-8B4D-7A46562BB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768920"/>
        <c:axId val="1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2"/>
                <c:tx>
                  <c:v>CIP</c:v>
                </c:tx>
                <c:errBars>
                  <c:errDir val="y"/>
                  <c:errBarType val="both"/>
                  <c:errValType val="cust"/>
                  <c:noEndCap val="0"/>
                  <c:plus>
                    <c:numRef>
                      <c:extLst>
                        <c:ext uri="{02D57815-91ED-43cb-92C2-25804820EDAC}">
                          <c15:formulaRef>
                            <c15:sqref>'[1]1631 RB'!$W$60:$W$63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plus>
                  <c:minus>
                    <c:numRef>
                      <c:extLst>
                        <c:ext uri="{02D57815-91ED-43cb-92C2-25804820EDAC}">
                          <c15:formulaRef>
                            <c15:sqref>'[1]1631 RB'!$W$60:$W$63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minus>
                </c:errBars>
                <c:xVal>
                  <c:numRef>
                    <c:extLst>
                      <c:ext uri="{02D57815-91ED-43cb-92C2-25804820EDAC}">
                        <c15:formulaRef>
                          <c15:sqref>'[1]1631 RB'!$B$54:$B$59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'[1]1631 RB'!$U$60:$U$63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2-2F39-4568-8B4D-7A46562BBC94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v>aBL</c:v>
                </c:tx>
                <c:errBars>
                  <c:errDir val="y"/>
                  <c:errBarType val="both"/>
                  <c:errValType val="cust"/>
                  <c:noEndCap val="0"/>
                  <c:pl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'[1]1631 RB'!$W$91:$W$94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plus>
                  <c:min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'[1]1631 RB'!$W$91:$W$94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minus>
                </c:errBars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'[1]1631 RB'!$B$54:$B$57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'[1]1631 RB'!$U$91:$U$94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2F39-4568-8B4D-7A46562BBC94}"/>
                  </c:ext>
                </c:extLst>
              </c15:ser>
            </c15:filteredScatterSeries>
          </c:ext>
        </c:extLst>
      </c:scatterChart>
      <c:valAx>
        <c:axId val="493768920"/>
        <c:scaling>
          <c:orientation val="minMax"/>
          <c:max val="12"/>
          <c:min val="0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sz="1400"/>
                </a:pPr>
                <a:r>
                  <a:rPr lang="pl-PL" sz="1400"/>
                  <a:t>Light dose [J/cm2]</a:t>
                </a:r>
              </a:p>
            </c:rich>
          </c:tx>
          <c:layout>
            <c:manualLayout>
              <c:xMode val="edge"/>
              <c:yMode val="edge"/>
              <c:x val="0.39607735042735048"/>
              <c:y val="0.9055731481481481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8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pl-PL" sz="1400"/>
                  <a:t>Survival fraction [log10 CFU/ml]</a:t>
                </a:r>
              </a:p>
            </c:rich>
          </c:tx>
          <c:layout>
            <c:manualLayout>
              <c:xMode val="edge"/>
              <c:yMode val="edge"/>
              <c:x val="3.2564102564102561E-2"/>
              <c:y val="0.1099910493827160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pl-PL"/>
          </a:p>
        </c:txPr>
        <c:crossAx val="49376892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1648952991452988"/>
          <c:y val="1.7842592592592594E-2"/>
          <c:w val="0.37265576923076921"/>
          <c:h val="0.12940740740740742"/>
        </c:manualLayout>
      </c:layout>
      <c:overlay val="0"/>
      <c:spPr>
        <a:noFill/>
        <a:ln w="25400">
          <a:noFill/>
        </a:ln>
      </c:spPr>
      <c:txPr>
        <a:bodyPr rot="0" vert="horz"/>
        <a:lstStyle/>
        <a:p>
          <a:pPr>
            <a:defRPr/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/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43226495726494"/>
          <c:y val="4.831111111111111E-2"/>
          <c:w val="0.79590854700854696"/>
          <c:h val="0.77586141975308631"/>
        </c:manualLayout>
      </c:layout>
      <c:scatterChart>
        <c:scatterStyle val="lineMarker"/>
        <c:varyColors val="0"/>
        <c:ser>
          <c:idx val="1"/>
          <c:order val="0"/>
          <c:tx>
            <c:v>Control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'[1]1631 aBL'!$W$6:$W$9</c:f>
                <c:numCache>
                  <c:formatCode>General</c:formatCode>
                  <c:ptCount val="4"/>
                  <c:pt idx="0">
                    <c:v>0.21562404589082509</c:v>
                  </c:pt>
                  <c:pt idx="1">
                    <c:v>0.1943301878985258</c:v>
                  </c:pt>
                  <c:pt idx="2">
                    <c:v>0.37773796167659163</c:v>
                  </c:pt>
                  <c:pt idx="3">
                    <c:v>0.64437732913498746</c:v>
                  </c:pt>
                </c:numCache>
              </c:numRef>
            </c:plus>
            <c:minus>
              <c:numRef>
                <c:f>'[1]1631 aBL'!$W$6:$W$9</c:f>
                <c:numCache>
                  <c:formatCode>General</c:formatCode>
                  <c:ptCount val="4"/>
                  <c:pt idx="0">
                    <c:v>0.21562404589082509</c:v>
                  </c:pt>
                  <c:pt idx="1">
                    <c:v>0.1943301878985258</c:v>
                  </c:pt>
                  <c:pt idx="2">
                    <c:v>0.37773796167659163</c:v>
                  </c:pt>
                  <c:pt idx="3">
                    <c:v>0.64437732913498746</c:v>
                  </c:pt>
                </c:numCache>
              </c:numRef>
            </c:minus>
          </c:errBars>
          <c:xVal>
            <c:numRef>
              <c:f>'[1]1631 aBL'!$B$6:$B$9</c:f>
              <c:numCache>
                <c:formatCode>General</c:formatCode>
                <c:ptCount val="4"/>
                <c:pt idx="0">
                  <c:v>0</c:v>
                </c:pt>
                <c:pt idx="1">
                  <c:v>50</c:v>
                </c:pt>
                <c:pt idx="2">
                  <c:v>75</c:v>
                </c:pt>
                <c:pt idx="3">
                  <c:v>100</c:v>
                </c:pt>
              </c:numCache>
            </c:numRef>
          </c:xVal>
          <c:yVal>
            <c:numRef>
              <c:f>'[1]1631 aBL'!$V$6:$V$9</c:f>
              <c:numCache>
                <c:formatCode>General</c:formatCode>
                <c:ptCount val="4"/>
                <c:pt idx="0">
                  <c:v>7.5624858711149772</c:v>
                </c:pt>
                <c:pt idx="1">
                  <c:v>5.8421130924632818</c:v>
                </c:pt>
                <c:pt idx="2">
                  <c:v>3.7153760118927459</c:v>
                </c:pt>
                <c:pt idx="3">
                  <c:v>3.6794075461229063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E4E-47E6-8E64-A14B35BD3AC7}"/>
            </c:ext>
          </c:extLst>
        </c:ser>
        <c:ser>
          <c:idx val="0"/>
          <c:order val="1"/>
          <c:tx>
            <c:v>aBL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'[1]1631 aBL'!$Y$6:$Y$9</c:f>
                <c:numCache>
                  <c:formatCode>General</c:formatCode>
                  <c:ptCount val="4"/>
                  <c:pt idx="0">
                    <c:v>0.1760562962356618</c:v>
                  </c:pt>
                  <c:pt idx="1">
                    <c:v>0.15866993399018886</c:v>
                  </c:pt>
                  <c:pt idx="2">
                    <c:v>0.30842175419554546</c:v>
                  </c:pt>
                  <c:pt idx="3">
                    <c:v>0.52613188606605799</c:v>
                  </c:pt>
                </c:numCache>
              </c:numRef>
            </c:plus>
            <c:minus>
              <c:numRef>
                <c:f>'[1]1631 aBL'!$Y$6:$Y$9</c:f>
                <c:numCache>
                  <c:formatCode>General</c:formatCode>
                  <c:ptCount val="4"/>
                  <c:pt idx="0">
                    <c:v>0.1760562962356618</c:v>
                  </c:pt>
                  <c:pt idx="1">
                    <c:v>0.15866993399018886</c:v>
                  </c:pt>
                  <c:pt idx="2">
                    <c:v>0.30842175419554546</c:v>
                  </c:pt>
                  <c:pt idx="3">
                    <c:v>0.52613188606605799</c:v>
                  </c:pt>
                </c:numCache>
              </c:numRef>
            </c:minus>
          </c:errBars>
          <c:xVal>
            <c:numRef>
              <c:f>'[1]1631 aBL'!$B$6:$B$9</c:f>
              <c:numCache>
                <c:formatCode>General</c:formatCode>
                <c:ptCount val="4"/>
                <c:pt idx="0">
                  <c:v>0</c:v>
                </c:pt>
                <c:pt idx="1">
                  <c:v>50</c:v>
                </c:pt>
                <c:pt idx="2">
                  <c:v>75</c:v>
                </c:pt>
                <c:pt idx="3">
                  <c:v>100</c:v>
                </c:pt>
              </c:numCache>
            </c:numRef>
          </c:xVal>
          <c:yVal>
            <c:numRef>
              <c:f>'[1]1631 aBL'!$U$6:$U$9</c:f>
              <c:numCache>
                <c:formatCode>General</c:formatCode>
                <c:ptCount val="4"/>
                <c:pt idx="0">
                  <c:v>7.4993260522906331</c:v>
                </c:pt>
                <c:pt idx="1">
                  <c:v>4.8349966008985019</c:v>
                </c:pt>
                <c:pt idx="2">
                  <c:v>3.8702200543632936</c:v>
                </c:pt>
                <c:pt idx="3">
                  <c:v>3.6856349504454911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E4E-47E6-8E64-A14B35BD3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767936"/>
        <c:axId val="1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2"/>
                <c:tx>
                  <c:v>CIP</c:v>
                </c:tx>
                <c:errBars>
                  <c:errDir val="y"/>
                  <c:errBarType val="both"/>
                  <c:errValType val="cust"/>
                  <c:noEndCap val="0"/>
                  <c:plus>
                    <c:numRef>
                      <c:extLst>
                        <c:ext uri="{02D57815-91ED-43cb-92C2-25804820EDAC}">
                          <c15:formulaRef>
                            <c15:sqref>'[1]1631 aBL'!$W$54:$W$57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plus>
                  <c:minus>
                    <c:numRef>
                      <c:extLst>
                        <c:ext uri="{02D57815-91ED-43cb-92C2-25804820EDAC}">
                          <c15:formulaRef>
                            <c15:sqref>'[1]1631 aBL'!$W$54:$W$57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minus>
                </c:errBars>
                <c:xVal>
                  <c:numRef>
                    <c:extLst>
                      <c:ext uri="{02D57815-91ED-43cb-92C2-25804820EDAC}">
                        <c15:formulaRef>
                          <c15:sqref>'[1]1631 aBL'!$B$54:$B$57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'[1]1631 aBL'!$U$54:$U$57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2-BE4E-47E6-8E64-A14B35BD3AC7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v>aBL</c:v>
                </c:tx>
                <c:errBars>
                  <c:errDir val="y"/>
                  <c:errBarType val="both"/>
                  <c:errValType val="cust"/>
                  <c:noEndCap val="0"/>
                  <c:pl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'[1]1631 aBL'!$W$85:$W$88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plus>
                  <c:min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'[1]1631 aBL'!$W$85:$W$88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minus>
                </c:errBars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'[1]1631 aBL'!$B$54:$B$57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'[1]1631 aBL'!$U$85:$U$88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BE4E-47E6-8E64-A14B35BD3AC7}"/>
                  </c:ext>
                </c:extLst>
              </c15:ser>
            </c15:filteredScatterSeries>
          </c:ext>
        </c:extLst>
      </c:scatterChart>
      <c:valAx>
        <c:axId val="493767936"/>
        <c:scaling>
          <c:orientation val="minMax"/>
          <c:max val="100"/>
          <c:min val="0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sz="1400"/>
                </a:pPr>
                <a:r>
                  <a:rPr lang="pl-PL" sz="1400"/>
                  <a:t>Light dose [J/cm2]</a:t>
                </a:r>
                <a:endParaRPr lang="de-DE" sz="1400"/>
              </a:p>
            </c:rich>
          </c:tx>
          <c:layout>
            <c:manualLayout>
              <c:xMode val="edge"/>
              <c:yMode val="edge"/>
              <c:x val="0.40014786324786322"/>
              <c:y val="0.9016533950617283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8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pl-PL" sz="1400"/>
                  <a:t>Survival fraction [log10 CFU/ml]</a:t>
                </a:r>
                <a:endParaRPr lang="en-US" sz="1400"/>
              </a:p>
            </c:rich>
          </c:tx>
          <c:layout>
            <c:manualLayout>
              <c:xMode val="edge"/>
              <c:yMode val="edge"/>
              <c:x val="3.2564102564102561E-2"/>
              <c:y val="0.114946913580246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pl-PL"/>
          </a:p>
        </c:txPr>
        <c:crossAx val="493767936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8663910256410257"/>
          <c:y val="2.9601851851851855E-2"/>
          <c:w val="0.38351047008547007"/>
          <c:h val="0.11764814814814815"/>
        </c:manualLayout>
      </c:layout>
      <c:overlay val="0"/>
      <c:spPr>
        <a:noFill/>
        <a:ln w="25400">
          <a:noFill/>
        </a:ln>
      </c:spPr>
      <c:txPr>
        <a:bodyPr rot="0" vert="horz"/>
        <a:lstStyle/>
        <a:p>
          <a:pPr>
            <a:defRPr/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29123931623933"/>
          <c:y val="4.831111111111111E-2"/>
          <c:w val="0.79590854700854696"/>
          <c:h val="0.77978117283950599"/>
        </c:manualLayout>
      </c:layout>
      <c:scatterChart>
        <c:scatterStyle val="lineMarker"/>
        <c:varyColors val="0"/>
        <c:ser>
          <c:idx val="1"/>
          <c:order val="0"/>
          <c:tx>
            <c:v>Control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'[1]1631 aBL'!$X$10:$X$13</c:f>
                <c:numCache>
                  <c:formatCode>General</c:formatCode>
                  <c:ptCount val="4"/>
                  <c:pt idx="0">
                    <c:v>0.16434661497443051</c:v>
                  </c:pt>
                  <c:pt idx="1">
                    <c:v>0.46770834319294452</c:v>
                  </c:pt>
                  <c:pt idx="2">
                    <c:v>0.49401448791917496</c:v>
                  </c:pt>
                  <c:pt idx="3">
                    <c:v>0.42941941092028929</c:v>
                  </c:pt>
                </c:numCache>
              </c:numRef>
            </c:plus>
            <c:minus>
              <c:numRef>
                <c:f>'[1]1631 aBL'!$X$10:$X$13</c:f>
                <c:numCache>
                  <c:formatCode>General</c:formatCode>
                  <c:ptCount val="4"/>
                  <c:pt idx="0">
                    <c:v>0.16434661497443051</c:v>
                  </c:pt>
                  <c:pt idx="1">
                    <c:v>0.46770834319294452</c:v>
                  </c:pt>
                  <c:pt idx="2">
                    <c:v>0.49401448791917496</c:v>
                  </c:pt>
                  <c:pt idx="3">
                    <c:v>0.42941941092028929</c:v>
                  </c:pt>
                </c:numCache>
              </c:numRef>
            </c:minus>
          </c:errBars>
          <c:xVal>
            <c:numRef>
              <c:f>'[1]1631 aBL'!$B$6:$B$9</c:f>
              <c:numCache>
                <c:formatCode>General</c:formatCode>
                <c:ptCount val="4"/>
                <c:pt idx="0">
                  <c:v>0</c:v>
                </c:pt>
                <c:pt idx="1">
                  <c:v>50</c:v>
                </c:pt>
                <c:pt idx="2">
                  <c:v>75</c:v>
                </c:pt>
                <c:pt idx="3">
                  <c:v>100</c:v>
                </c:pt>
              </c:numCache>
            </c:numRef>
          </c:xVal>
          <c:yVal>
            <c:numRef>
              <c:f>'[1]1631 aBL'!$V$10:$V$13</c:f>
              <c:numCache>
                <c:formatCode>General</c:formatCode>
                <c:ptCount val="4"/>
                <c:pt idx="0">
                  <c:v>7.5865559482298766</c:v>
                </c:pt>
                <c:pt idx="1">
                  <c:v>4.4552874051341851</c:v>
                </c:pt>
                <c:pt idx="2">
                  <c:v>3.5510708379251148</c:v>
                </c:pt>
                <c:pt idx="3">
                  <c:v>3.6794075461229063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978-4A3E-8CDC-ADF7066EB030}"/>
            </c:ext>
          </c:extLst>
        </c:ser>
        <c:ser>
          <c:idx val="0"/>
          <c:order val="1"/>
          <c:tx>
            <c:v>aBL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'[1]1631 aBL'!$W$10:$W$13</c:f>
                <c:numCache>
                  <c:formatCode>General</c:formatCode>
                  <c:ptCount val="4"/>
                  <c:pt idx="0">
                    <c:v>0.16434661497443051</c:v>
                  </c:pt>
                  <c:pt idx="1">
                    <c:v>0.58982732915342762</c:v>
                  </c:pt>
                  <c:pt idx="2">
                    <c:v>0.26037633985188408</c:v>
                  </c:pt>
                  <c:pt idx="3">
                    <c:v>0.18353967761184564</c:v>
                  </c:pt>
                </c:numCache>
              </c:numRef>
            </c:plus>
            <c:minus>
              <c:numRef>
                <c:f>'[1]1631 aBL'!$W$10:$W$13</c:f>
                <c:numCache>
                  <c:formatCode>General</c:formatCode>
                  <c:ptCount val="4"/>
                  <c:pt idx="0">
                    <c:v>0.16434661497443051</c:v>
                  </c:pt>
                  <c:pt idx="1">
                    <c:v>0.58982732915342762</c:v>
                  </c:pt>
                  <c:pt idx="2">
                    <c:v>0.26037633985188408</c:v>
                  </c:pt>
                  <c:pt idx="3">
                    <c:v>0.18353967761184564</c:v>
                  </c:pt>
                </c:numCache>
              </c:numRef>
            </c:minus>
          </c:errBars>
          <c:xVal>
            <c:numRef>
              <c:f>'[1]1631 aBL'!$B$6:$B$9</c:f>
              <c:numCache>
                <c:formatCode>General</c:formatCode>
                <c:ptCount val="4"/>
                <c:pt idx="0">
                  <c:v>0</c:v>
                </c:pt>
                <c:pt idx="1">
                  <c:v>50</c:v>
                </c:pt>
                <c:pt idx="2">
                  <c:v>75</c:v>
                </c:pt>
                <c:pt idx="3">
                  <c:v>100</c:v>
                </c:pt>
              </c:numCache>
            </c:numRef>
          </c:xVal>
          <c:yVal>
            <c:numRef>
              <c:f>'[1]1631 aBL'!$U$10:$U$13</c:f>
              <c:numCache>
                <c:formatCode>General</c:formatCode>
                <c:ptCount val="4"/>
                <c:pt idx="0">
                  <c:v>7.5865559482298766</c:v>
                </c:pt>
                <c:pt idx="1">
                  <c:v>6.8599888063216943</c:v>
                </c:pt>
                <c:pt idx="2">
                  <c:v>6.2731813118472894</c:v>
                </c:pt>
                <c:pt idx="3">
                  <c:v>5.813216143187824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978-4A3E-8CDC-ADF7066EB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768920"/>
        <c:axId val="1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2"/>
                <c:tx>
                  <c:v>CIP</c:v>
                </c:tx>
                <c:errBars>
                  <c:errDir val="y"/>
                  <c:errBarType val="both"/>
                  <c:errValType val="cust"/>
                  <c:noEndCap val="0"/>
                  <c:plus>
                    <c:numRef>
                      <c:extLst>
                        <c:ext uri="{02D57815-91ED-43cb-92C2-25804820EDAC}">
                          <c15:formulaRef>
                            <c15:sqref>'[1]1631 aBL'!$W$60:$W$63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plus>
                  <c:minus>
                    <c:numRef>
                      <c:extLst>
                        <c:ext uri="{02D57815-91ED-43cb-92C2-25804820EDAC}">
                          <c15:formulaRef>
                            <c15:sqref>'[1]1631 aBL'!$W$60:$W$63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minus>
                </c:errBars>
                <c:xVal>
                  <c:numRef>
                    <c:extLst>
                      <c:ext uri="{02D57815-91ED-43cb-92C2-25804820EDAC}">
                        <c15:formulaRef>
                          <c15:sqref>'[1]1631 aBL'!$B$54:$B$59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'[1]1631 aBL'!$U$60:$U$63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2-5978-4A3E-8CDC-ADF7066EB030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v>aBL</c:v>
                </c:tx>
                <c:errBars>
                  <c:errDir val="y"/>
                  <c:errBarType val="both"/>
                  <c:errValType val="cust"/>
                  <c:noEndCap val="0"/>
                  <c:pl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'[1]1631 aBL'!$W$91:$W$94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plus>
                  <c:min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'[1]1631 aBL'!$W$91:$W$94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minus>
                </c:errBars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'[1]1631 aBL'!$B$54:$B$57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'[1]1631 aBL'!$U$91:$U$94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978-4A3E-8CDC-ADF7066EB030}"/>
                  </c:ext>
                </c:extLst>
              </c15:ser>
            </c15:filteredScatterSeries>
          </c:ext>
        </c:extLst>
      </c:scatterChart>
      <c:valAx>
        <c:axId val="493768920"/>
        <c:scaling>
          <c:orientation val="minMax"/>
          <c:max val="100"/>
          <c:min val="0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sz="1400"/>
                </a:pPr>
                <a:r>
                  <a:rPr lang="pl-PL" sz="1400"/>
                  <a:t>Light dose [J/cm2]</a:t>
                </a:r>
              </a:p>
            </c:rich>
          </c:tx>
          <c:layout>
            <c:manualLayout>
              <c:xMode val="edge"/>
              <c:yMode val="edge"/>
              <c:x val="0.39607735042735048"/>
              <c:y val="0.9055731481481481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8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pl-PL" sz="1400"/>
                  <a:t>Survival fraction [log10 CFU/ml]</a:t>
                </a:r>
              </a:p>
            </c:rich>
          </c:tx>
          <c:layout>
            <c:manualLayout>
              <c:xMode val="edge"/>
              <c:yMode val="edge"/>
              <c:x val="3.2564102564102561E-2"/>
              <c:y val="0.1099910493827160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pl-PL"/>
          </a:p>
        </c:txPr>
        <c:crossAx val="49376892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1648952991452988"/>
          <c:y val="1.7842592592592594E-2"/>
          <c:w val="0.37265576923076921"/>
          <c:h val="0.12940740740740742"/>
        </c:manualLayout>
      </c:layout>
      <c:overlay val="0"/>
      <c:spPr>
        <a:noFill/>
        <a:ln w="25400">
          <a:noFill/>
        </a:ln>
      </c:spPr>
      <c:txPr>
        <a:bodyPr rot="0" vert="horz"/>
        <a:lstStyle/>
        <a:p>
          <a:pPr>
            <a:defRPr/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/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43226495726494"/>
          <c:y val="4.831111111111111E-2"/>
          <c:w val="0.79590854700854696"/>
          <c:h val="0.77586141975308631"/>
        </c:manualLayout>
      </c:layout>
      <c:scatterChart>
        <c:scatterStyle val="lineMarker"/>
        <c:varyColors val="0"/>
        <c:ser>
          <c:idx val="1"/>
          <c:order val="0"/>
          <c:tx>
            <c:v>Control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'[1]2030 RB'!$W$6:$W$9</c:f>
                <c:numCache>
                  <c:formatCode>General</c:formatCode>
                  <c:ptCount val="4"/>
                  <c:pt idx="0">
                    <c:v>7.9583164421371866E-2</c:v>
                  </c:pt>
                  <c:pt idx="1">
                    <c:v>0.30686698686197084</c:v>
                  </c:pt>
                  <c:pt idx="2">
                    <c:v>0.47060019375481449</c:v>
                  </c:pt>
                  <c:pt idx="3">
                    <c:v>0.85281635403811362</c:v>
                  </c:pt>
                </c:numCache>
              </c:numRef>
            </c:plus>
            <c:minus>
              <c:numRef>
                <c:f>'[1]2030 RB'!$W$6:$W$9</c:f>
                <c:numCache>
                  <c:formatCode>General</c:formatCode>
                  <c:ptCount val="4"/>
                  <c:pt idx="0">
                    <c:v>7.9583164421371866E-2</c:v>
                  </c:pt>
                  <c:pt idx="1">
                    <c:v>0.30686698686197084</c:v>
                  </c:pt>
                  <c:pt idx="2">
                    <c:v>0.47060019375481449</c:v>
                  </c:pt>
                  <c:pt idx="3">
                    <c:v>0.85281635403811362</c:v>
                  </c:pt>
                </c:numCache>
              </c:numRef>
            </c:minus>
          </c:errBars>
          <c:xVal>
            <c:numRef>
              <c:f>'[1]2030 RB'!$B$6:$B$9</c:f>
              <c:numCache>
                <c:formatCode>General</c:formatCode>
                <c:ptCount val="4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</c:numCache>
            </c:numRef>
          </c:xVal>
          <c:yVal>
            <c:numRef>
              <c:f>'[1]2030 RB'!$V$6:$V$9</c:f>
              <c:numCache>
                <c:formatCode>General</c:formatCode>
                <c:ptCount val="4"/>
                <c:pt idx="0">
                  <c:v>7.2309489730924099</c:v>
                </c:pt>
                <c:pt idx="1">
                  <c:v>5.2441312532743227</c:v>
                </c:pt>
                <c:pt idx="2">
                  <c:v>3.3920304196852271</c:v>
                </c:pt>
                <c:pt idx="3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43-4CAF-BFD8-91173327FE07}"/>
            </c:ext>
          </c:extLst>
        </c:ser>
        <c:ser>
          <c:idx val="0"/>
          <c:order val="1"/>
          <c:tx>
            <c:v>aPDI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'[1]2030 RB'!$Y$6:$Y$9</c:f>
                <c:numCache>
                  <c:formatCode>General</c:formatCode>
                  <c:ptCount val="4"/>
                  <c:pt idx="0">
                    <c:v>6.4979381649459184E-2</c:v>
                  </c:pt>
                  <c:pt idx="1">
                    <c:v>0.25055584557239258</c:v>
                  </c:pt>
                  <c:pt idx="2">
                    <c:v>0.38424344918473141</c:v>
                  </c:pt>
                  <c:pt idx="3">
                    <c:v>0.69632163723136886</c:v>
                  </c:pt>
                </c:numCache>
              </c:numRef>
            </c:plus>
            <c:minus>
              <c:numRef>
                <c:f>'[1]2030 RB'!$Y$6:$Y$9</c:f>
                <c:numCache>
                  <c:formatCode>General</c:formatCode>
                  <c:ptCount val="4"/>
                  <c:pt idx="0">
                    <c:v>6.4979381649459184E-2</c:v>
                  </c:pt>
                  <c:pt idx="1">
                    <c:v>0.25055584557239258</c:v>
                  </c:pt>
                  <c:pt idx="2">
                    <c:v>0.38424344918473141</c:v>
                  </c:pt>
                  <c:pt idx="3">
                    <c:v>0.69632163723136886</c:v>
                  </c:pt>
                </c:numCache>
              </c:numRef>
            </c:minus>
          </c:errBars>
          <c:xVal>
            <c:numRef>
              <c:f>'[1]2030 RB'!$B$6:$B$9</c:f>
              <c:numCache>
                <c:formatCode>General</c:formatCode>
                <c:ptCount val="4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</c:numCache>
            </c:numRef>
          </c:xVal>
          <c:yVal>
            <c:numRef>
              <c:f>'[1]2030 RB'!$U$6:$U$9</c:f>
              <c:numCache>
                <c:formatCode>General</c:formatCode>
                <c:ptCount val="4"/>
                <c:pt idx="0">
                  <c:v>7.2341435121485089</c:v>
                </c:pt>
                <c:pt idx="1">
                  <c:v>4.8314266177358256</c:v>
                </c:pt>
                <c:pt idx="2">
                  <c:v>4.0166642856400481</c:v>
                </c:pt>
                <c:pt idx="3">
                  <c:v>2.4923737515732207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D43-4CAF-BFD8-91173327F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767936"/>
        <c:axId val="1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2"/>
                <c:tx>
                  <c:v>CIP</c:v>
                </c:tx>
                <c:errBars>
                  <c:errDir val="y"/>
                  <c:errBarType val="both"/>
                  <c:errValType val="cust"/>
                  <c:noEndCap val="0"/>
                  <c:plus>
                    <c:numRef>
                      <c:extLst>
                        <c:ext uri="{02D57815-91ED-43cb-92C2-25804820EDAC}">
                          <c15:formulaRef>
                            <c15:sqref>'[1]2030 RB'!$W$54:$W$57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plus>
                  <c:minus>
                    <c:numRef>
                      <c:extLst>
                        <c:ext uri="{02D57815-91ED-43cb-92C2-25804820EDAC}">
                          <c15:formulaRef>
                            <c15:sqref>'[1]2030 RB'!$W$54:$W$57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minus>
                </c:errBars>
                <c:xVal>
                  <c:numRef>
                    <c:extLst>
                      <c:ext uri="{02D57815-91ED-43cb-92C2-25804820EDAC}">
                        <c15:formulaRef>
                          <c15:sqref>'[1]2030 RB'!$B$54:$B$57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'[1]2030 RB'!$U$54:$U$57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2-CD43-4CAF-BFD8-91173327FE07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v>aBL</c:v>
                </c:tx>
                <c:errBars>
                  <c:errDir val="y"/>
                  <c:errBarType val="both"/>
                  <c:errValType val="cust"/>
                  <c:noEndCap val="0"/>
                  <c:pl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'[1]2030 RB'!$W$85:$W$88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plus>
                  <c:min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'[1]2030 RB'!$W$85:$W$88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minus>
                </c:errBars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'[1]2030 RB'!$B$54:$B$57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'[1]2030 RB'!$U$85:$U$88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D43-4CAF-BFD8-91173327FE07}"/>
                  </c:ext>
                </c:extLst>
              </c15:ser>
            </c15:filteredScatterSeries>
          </c:ext>
        </c:extLst>
      </c:scatterChart>
      <c:valAx>
        <c:axId val="493767936"/>
        <c:scaling>
          <c:orientation val="minMax"/>
          <c:max val="40"/>
          <c:min val="0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sz="1400"/>
                </a:pPr>
                <a:r>
                  <a:rPr lang="pl-PL" sz="1400"/>
                  <a:t>Light dose [J/cm2]</a:t>
                </a:r>
                <a:endParaRPr lang="de-DE" sz="1400"/>
              </a:p>
            </c:rich>
          </c:tx>
          <c:layout>
            <c:manualLayout>
              <c:xMode val="edge"/>
              <c:yMode val="edge"/>
              <c:x val="0.40014786324786322"/>
              <c:y val="0.9016533950617283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8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pl-PL" sz="1400"/>
                  <a:t>Survival fraction [log10 CFU/ml]</a:t>
                </a:r>
                <a:endParaRPr lang="en-US" sz="1400"/>
              </a:p>
            </c:rich>
          </c:tx>
          <c:layout>
            <c:manualLayout>
              <c:xMode val="edge"/>
              <c:yMode val="edge"/>
              <c:x val="3.2564102564102561E-2"/>
              <c:y val="0.114946913580246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pl-PL"/>
          </a:p>
        </c:txPr>
        <c:crossAx val="493767936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8663910256410257"/>
          <c:y val="2.9601851851851855E-2"/>
          <c:w val="0.38351047008547007"/>
          <c:h val="0.11764814814814815"/>
        </c:manualLayout>
      </c:layout>
      <c:overlay val="0"/>
      <c:spPr>
        <a:noFill/>
        <a:ln w="25400">
          <a:noFill/>
        </a:ln>
      </c:spPr>
      <c:txPr>
        <a:bodyPr rot="0" vert="horz"/>
        <a:lstStyle/>
        <a:p>
          <a:pPr>
            <a:defRPr/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29123931623933"/>
          <c:y val="4.831111111111111E-2"/>
          <c:w val="0.79590854700854696"/>
          <c:h val="0.77978117283950599"/>
        </c:manualLayout>
      </c:layout>
      <c:scatterChart>
        <c:scatterStyle val="lineMarker"/>
        <c:varyColors val="0"/>
        <c:ser>
          <c:idx val="1"/>
          <c:order val="0"/>
          <c:tx>
            <c:v>Control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'[1]2030 RB'!$X$10:$X$13</c:f>
                <c:numCache>
                  <c:formatCode>General</c:formatCode>
                  <c:ptCount val="4"/>
                  <c:pt idx="0">
                    <c:v>6.2965578598670954E-2</c:v>
                  </c:pt>
                  <c:pt idx="1">
                    <c:v>0.43507363811639332</c:v>
                  </c:pt>
                  <c:pt idx="2">
                    <c:v>0.65031513062497914</c:v>
                  </c:pt>
                  <c:pt idx="3">
                    <c:v>0.98090078934849956</c:v>
                  </c:pt>
                </c:numCache>
              </c:numRef>
            </c:plus>
            <c:minus>
              <c:numRef>
                <c:f>'[1]2030 RB'!$X$10:$X$13</c:f>
                <c:numCache>
                  <c:formatCode>General</c:formatCode>
                  <c:ptCount val="4"/>
                  <c:pt idx="0">
                    <c:v>6.2965578598670954E-2</c:v>
                  </c:pt>
                  <c:pt idx="1">
                    <c:v>0.43507363811639332</c:v>
                  </c:pt>
                  <c:pt idx="2">
                    <c:v>0.65031513062497914</c:v>
                  </c:pt>
                  <c:pt idx="3">
                    <c:v>0.98090078934849956</c:v>
                  </c:pt>
                </c:numCache>
              </c:numRef>
            </c:minus>
          </c:errBars>
          <c:xVal>
            <c:numRef>
              <c:f>'[1]2030 RB'!$B$6:$B$9</c:f>
              <c:numCache>
                <c:formatCode>General</c:formatCode>
                <c:ptCount val="4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</c:numCache>
            </c:numRef>
          </c:xVal>
          <c:yVal>
            <c:numRef>
              <c:f>'[1]2030 RB'!$V$10:$V$13</c:f>
              <c:numCache>
                <c:formatCode>General</c:formatCode>
                <c:ptCount val="4"/>
                <c:pt idx="0">
                  <c:v>7.2757897576846089</c:v>
                </c:pt>
                <c:pt idx="1">
                  <c:v>4.4823860104474065</c:v>
                </c:pt>
                <c:pt idx="2">
                  <c:v>3.7079505469890286</c:v>
                </c:pt>
                <c:pt idx="3">
                  <c:v>2.5663233347786729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D59-4D86-88E1-1AB834A38A36}"/>
            </c:ext>
          </c:extLst>
        </c:ser>
        <c:ser>
          <c:idx val="0"/>
          <c:order val="1"/>
          <c:tx>
            <c:v>aPDI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'[1]2030 RB'!$W$10:$W$13</c:f>
                <c:numCache>
                  <c:formatCode>General</c:formatCode>
                  <c:ptCount val="4"/>
                  <c:pt idx="0">
                    <c:v>4.4947797871714205E-2</c:v>
                  </c:pt>
                  <c:pt idx="1">
                    <c:v>0.15171213080578366</c:v>
                  </c:pt>
                  <c:pt idx="2">
                    <c:v>0.38318827553951956</c:v>
                  </c:pt>
                  <c:pt idx="3">
                    <c:v>0.26313710807749036</c:v>
                  </c:pt>
                </c:numCache>
              </c:numRef>
            </c:plus>
            <c:minus>
              <c:numRef>
                <c:f>'[1]2030 RB'!$W$10:$W$13</c:f>
                <c:numCache>
                  <c:formatCode>General</c:formatCode>
                  <c:ptCount val="4"/>
                  <c:pt idx="0">
                    <c:v>4.4947797871714205E-2</c:v>
                  </c:pt>
                  <c:pt idx="1">
                    <c:v>0.15171213080578366</c:v>
                  </c:pt>
                  <c:pt idx="2">
                    <c:v>0.38318827553951956</c:v>
                  </c:pt>
                  <c:pt idx="3">
                    <c:v>0.26313710807749036</c:v>
                  </c:pt>
                </c:numCache>
              </c:numRef>
            </c:minus>
          </c:errBars>
          <c:xVal>
            <c:numRef>
              <c:f>'[1]2030 RB'!$B$6:$B$9</c:f>
              <c:numCache>
                <c:formatCode>General</c:formatCode>
                <c:ptCount val="4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40</c:v>
                </c:pt>
              </c:numCache>
            </c:numRef>
          </c:xVal>
          <c:yVal>
            <c:numRef>
              <c:f>'[1]2030 RB'!$U$10:$U$13</c:f>
              <c:numCache>
                <c:formatCode>General</c:formatCode>
                <c:ptCount val="4"/>
                <c:pt idx="0">
                  <c:v>7.3963657030238066</c:v>
                </c:pt>
                <c:pt idx="1">
                  <c:v>6.7802709370467511</c:v>
                </c:pt>
                <c:pt idx="2">
                  <c:v>6.2371309920066764</c:v>
                </c:pt>
                <c:pt idx="3">
                  <c:v>5.7469295976520067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D59-4D86-88E1-1AB834A38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768920"/>
        <c:axId val="1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2"/>
                <c:tx>
                  <c:v>CIP</c:v>
                </c:tx>
                <c:errBars>
                  <c:errDir val="y"/>
                  <c:errBarType val="both"/>
                  <c:errValType val="cust"/>
                  <c:noEndCap val="0"/>
                  <c:plus>
                    <c:numRef>
                      <c:extLst>
                        <c:ext uri="{02D57815-91ED-43cb-92C2-25804820EDAC}">
                          <c15:formulaRef>
                            <c15:sqref>'[1]2030 RB'!$W$60:$W$63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plus>
                  <c:minus>
                    <c:numRef>
                      <c:extLst>
                        <c:ext uri="{02D57815-91ED-43cb-92C2-25804820EDAC}">
                          <c15:formulaRef>
                            <c15:sqref>'[1]2030 RB'!$W$60:$W$63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minus>
                </c:errBars>
                <c:xVal>
                  <c:numRef>
                    <c:extLst>
                      <c:ext uri="{02D57815-91ED-43cb-92C2-25804820EDAC}">
                        <c15:formulaRef>
                          <c15:sqref>'[1]2030 RB'!$B$54:$B$59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'[1]2030 RB'!$U$60:$U$63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2-DD59-4D86-88E1-1AB834A38A36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v>aBL</c:v>
                </c:tx>
                <c:errBars>
                  <c:errDir val="y"/>
                  <c:errBarType val="both"/>
                  <c:errValType val="cust"/>
                  <c:noEndCap val="0"/>
                  <c:pl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'[1]2030 RB'!$W$91:$W$94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plus>
                  <c:min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'[1]2030 RB'!$W$91:$W$94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minus>
                </c:errBars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'[1]2030 RB'!$B$54:$B$57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'[1]2030 RB'!$U$91:$U$94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D59-4D86-88E1-1AB834A38A36}"/>
                  </c:ext>
                </c:extLst>
              </c15:ser>
            </c15:filteredScatterSeries>
          </c:ext>
        </c:extLst>
      </c:scatterChart>
      <c:valAx>
        <c:axId val="493768920"/>
        <c:scaling>
          <c:orientation val="minMax"/>
          <c:max val="40"/>
          <c:min val="0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sz="1400"/>
                </a:pPr>
                <a:r>
                  <a:rPr lang="pl-PL" sz="1400"/>
                  <a:t>Light dose [J/cm2]</a:t>
                </a:r>
              </a:p>
            </c:rich>
          </c:tx>
          <c:layout>
            <c:manualLayout>
              <c:xMode val="edge"/>
              <c:yMode val="edge"/>
              <c:x val="0.39607735042735048"/>
              <c:y val="0.9055731481481481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8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pl-PL" sz="1400"/>
                  <a:t>Survival fraction [log10 CFU/ml]</a:t>
                </a:r>
              </a:p>
            </c:rich>
          </c:tx>
          <c:layout>
            <c:manualLayout>
              <c:xMode val="edge"/>
              <c:yMode val="edge"/>
              <c:x val="3.2564102564102561E-2"/>
              <c:y val="0.1099910493827160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pl-PL"/>
          </a:p>
        </c:txPr>
        <c:crossAx val="49376892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1648952991452988"/>
          <c:y val="1.7842592592592594E-2"/>
          <c:w val="0.37265576923076921"/>
          <c:h val="0.12940740740740742"/>
        </c:manualLayout>
      </c:layout>
      <c:overlay val="0"/>
      <c:spPr>
        <a:noFill/>
        <a:ln w="25400">
          <a:noFill/>
        </a:ln>
      </c:spPr>
      <c:txPr>
        <a:bodyPr rot="0" vert="horz"/>
        <a:lstStyle/>
        <a:p>
          <a:pPr>
            <a:defRPr/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/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43226495726494"/>
          <c:y val="4.831111111111111E-2"/>
          <c:w val="0.79590854700854696"/>
          <c:h val="0.77586141975308631"/>
        </c:manualLayout>
      </c:layout>
      <c:scatterChart>
        <c:scatterStyle val="lineMarker"/>
        <c:varyColors val="0"/>
        <c:ser>
          <c:idx val="1"/>
          <c:order val="0"/>
          <c:tx>
            <c:v>Control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'[1]2030 aBL'!$W$6:$W$9</c:f>
                <c:numCache>
                  <c:formatCode>General</c:formatCode>
                  <c:ptCount val="4"/>
                  <c:pt idx="0">
                    <c:v>7.8261563302076134E-2</c:v>
                  </c:pt>
                  <c:pt idx="1">
                    <c:v>0.63380234387310397</c:v>
                  </c:pt>
                  <c:pt idx="2">
                    <c:v>0.68912716996881063</c:v>
                  </c:pt>
                  <c:pt idx="3">
                    <c:v>0.8068017499441672</c:v>
                  </c:pt>
                </c:numCache>
              </c:numRef>
            </c:plus>
            <c:minus>
              <c:numRef>
                <c:f>'[1]2030 aBL'!$W$6:$W$9</c:f>
                <c:numCache>
                  <c:formatCode>General</c:formatCode>
                  <c:ptCount val="4"/>
                  <c:pt idx="0">
                    <c:v>7.8261563302076134E-2</c:v>
                  </c:pt>
                  <c:pt idx="1">
                    <c:v>0.63380234387310397</c:v>
                  </c:pt>
                  <c:pt idx="2">
                    <c:v>0.68912716996881063</c:v>
                  </c:pt>
                  <c:pt idx="3">
                    <c:v>0.8068017499441672</c:v>
                  </c:pt>
                </c:numCache>
              </c:numRef>
            </c:minus>
          </c:errBars>
          <c:xVal>
            <c:numRef>
              <c:f>'[1]2030 aBL'!$B$6:$B$9</c:f>
              <c:numCache>
                <c:formatCode>General</c:formatCode>
                <c:ptCount val="4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</c:numCache>
            </c:numRef>
          </c:xVal>
          <c:yVal>
            <c:numRef>
              <c:f>'[1]2030 aBL'!$V$6:$V$9</c:f>
              <c:numCache>
                <c:formatCode>General</c:formatCode>
                <c:ptCount val="4"/>
                <c:pt idx="0">
                  <c:v>7.2309489730924099</c:v>
                </c:pt>
                <c:pt idx="1">
                  <c:v>4.9980617094007727</c:v>
                </c:pt>
                <c:pt idx="2">
                  <c:v>4.7197755067326224</c:v>
                </c:pt>
                <c:pt idx="3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C5E-4D40-A6CD-EEF30522F3E7}"/>
            </c:ext>
          </c:extLst>
        </c:ser>
        <c:ser>
          <c:idx val="0"/>
          <c:order val="1"/>
          <c:tx>
            <c:v>aBL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'[1]2030 aBL'!$Y$6:$Y$9</c:f>
                <c:numCache>
                  <c:formatCode>General</c:formatCode>
                  <c:ptCount val="4"/>
                  <c:pt idx="0">
                    <c:v>6.3900298854203966E-2</c:v>
                  </c:pt>
                  <c:pt idx="1">
                    <c:v>0.51749744675636822</c:v>
                  </c:pt>
                  <c:pt idx="2">
                    <c:v>0.56266997810393526</c:v>
                  </c:pt>
                  <c:pt idx="3">
                    <c:v>0.65875087031591961</c:v>
                  </c:pt>
                </c:numCache>
              </c:numRef>
            </c:plus>
            <c:minus>
              <c:numRef>
                <c:f>'[1]2030 aBL'!$Y$6:$Y$9</c:f>
                <c:numCache>
                  <c:formatCode>General</c:formatCode>
                  <c:ptCount val="4"/>
                  <c:pt idx="0">
                    <c:v>6.3900298854203966E-2</c:v>
                  </c:pt>
                  <c:pt idx="1">
                    <c:v>0.51749744675636822</c:v>
                  </c:pt>
                  <c:pt idx="2">
                    <c:v>0.56266997810393526</c:v>
                  </c:pt>
                  <c:pt idx="3">
                    <c:v>0.65875087031591961</c:v>
                  </c:pt>
                </c:numCache>
              </c:numRef>
            </c:minus>
          </c:errBars>
          <c:xVal>
            <c:numRef>
              <c:f>'[1]2030 aBL'!$B$6:$B$9</c:f>
              <c:numCache>
                <c:formatCode>General</c:formatCode>
                <c:ptCount val="4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</c:numCache>
            </c:numRef>
          </c:xVal>
          <c:yVal>
            <c:numRef>
              <c:f>'[1]2030 aBL'!$U$6:$U$9</c:f>
              <c:numCache>
                <c:formatCode>General</c:formatCode>
                <c:ptCount val="4"/>
                <c:pt idx="0">
                  <c:v>7.5310953556734859</c:v>
                </c:pt>
                <c:pt idx="1">
                  <c:v>5.4764764214605961</c:v>
                </c:pt>
                <c:pt idx="2">
                  <c:v>5.1194943611074137</c:v>
                </c:pt>
                <c:pt idx="3">
                  <c:v>2.9260504167945478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C5E-4D40-A6CD-EEF30522F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767936"/>
        <c:axId val="1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2"/>
                <c:tx>
                  <c:v>CIP</c:v>
                </c:tx>
                <c:errBars>
                  <c:errDir val="y"/>
                  <c:errBarType val="both"/>
                  <c:errValType val="cust"/>
                  <c:noEndCap val="0"/>
                  <c:plus>
                    <c:numRef>
                      <c:extLst>
                        <c:ext uri="{02D57815-91ED-43cb-92C2-25804820EDAC}">
                          <c15:formulaRef>
                            <c15:sqref>'[1]2030 aBL'!$W$54:$W$57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plus>
                  <c:minus>
                    <c:numRef>
                      <c:extLst>
                        <c:ext uri="{02D57815-91ED-43cb-92C2-25804820EDAC}">
                          <c15:formulaRef>
                            <c15:sqref>'[1]2030 aBL'!$W$54:$W$57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minus>
                </c:errBars>
                <c:xVal>
                  <c:numRef>
                    <c:extLst>
                      <c:ext uri="{02D57815-91ED-43cb-92C2-25804820EDAC}">
                        <c15:formulaRef>
                          <c15:sqref>'[1]2030 aBL'!$B$54:$B$57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'[1]2030 aBL'!$U$54:$U$57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2-5C5E-4D40-A6CD-EEF30522F3E7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v>aBL</c:v>
                </c:tx>
                <c:errBars>
                  <c:errDir val="y"/>
                  <c:errBarType val="both"/>
                  <c:errValType val="cust"/>
                  <c:noEndCap val="0"/>
                  <c:pl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'[1]2030 aBL'!$W$85:$W$88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plus>
                  <c:min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'[1]2030 aBL'!$W$85:$W$88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minus>
                </c:errBars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'[1]2030 aBL'!$B$54:$B$57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'[1]2030 aBL'!$U$85:$U$88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C5E-4D40-A6CD-EEF30522F3E7}"/>
                  </c:ext>
                </c:extLst>
              </c15:ser>
            </c15:filteredScatterSeries>
          </c:ext>
        </c:extLst>
      </c:scatterChart>
      <c:valAx>
        <c:axId val="493767936"/>
        <c:scaling>
          <c:orientation val="minMax"/>
          <c:max val="150"/>
          <c:min val="0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sz="1400"/>
                </a:pPr>
                <a:r>
                  <a:rPr lang="pl-PL" sz="1400"/>
                  <a:t>Light dose [J/cm2]</a:t>
                </a:r>
                <a:endParaRPr lang="de-DE" sz="1400"/>
              </a:p>
            </c:rich>
          </c:tx>
          <c:layout>
            <c:manualLayout>
              <c:xMode val="edge"/>
              <c:yMode val="edge"/>
              <c:x val="0.40014786324786322"/>
              <c:y val="0.9016533950617283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8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pl-PL" sz="1400"/>
                  <a:t>Survival fraction [log10 CFU/ml]</a:t>
                </a:r>
                <a:endParaRPr lang="en-US" sz="1400"/>
              </a:p>
            </c:rich>
          </c:tx>
          <c:layout>
            <c:manualLayout>
              <c:xMode val="edge"/>
              <c:yMode val="edge"/>
              <c:x val="3.2564102564102561E-2"/>
              <c:y val="0.114946913580246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pl-PL"/>
          </a:p>
        </c:txPr>
        <c:crossAx val="493767936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8663910256410257"/>
          <c:y val="2.9601851851851855E-2"/>
          <c:w val="0.38351047008547007"/>
          <c:h val="0.11764814814814815"/>
        </c:manualLayout>
      </c:layout>
      <c:overlay val="0"/>
      <c:spPr>
        <a:noFill/>
        <a:ln w="25400">
          <a:noFill/>
        </a:ln>
      </c:spPr>
      <c:txPr>
        <a:bodyPr rot="0" vert="horz"/>
        <a:lstStyle/>
        <a:p>
          <a:pPr>
            <a:defRPr/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29123931623933"/>
          <c:y val="4.831111111111111E-2"/>
          <c:w val="0.79590854700854696"/>
          <c:h val="0.77978117283950599"/>
        </c:manualLayout>
      </c:layout>
      <c:scatterChart>
        <c:scatterStyle val="lineMarker"/>
        <c:varyColors val="0"/>
        <c:ser>
          <c:idx val="1"/>
          <c:order val="0"/>
          <c:tx>
            <c:v>Control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'[1]2030 aBL'!$X$10:$X$13</c:f>
                <c:numCache>
                  <c:formatCode>General</c:formatCode>
                  <c:ptCount val="4"/>
                  <c:pt idx="0">
                    <c:v>0.12299635427817192</c:v>
                  </c:pt>
                  <c:pt idx="1">
                    <c:v>1.2687699014444254</c:v>
                  </c:pt>
                  <c:pt idx="2">
                    <c:v>0.30618552409151711</c:v>
                  </c:pt>
                  <c:pt idx="3">
                    <c:v>0</c:v>
                  </c:pt>
                </c:numCache>
              </c:numRef>
            </c:plus>
            <c:minus>
              <c:numRef>
                <c:f>'[1]2030 aBL'!$X$10:$X$13</c:f>
                <c:numCache>
                  <c:formatCode>General</c:formatCode>
                  <c:ptCount val="4"/>
                  <c:pt idx="0">
                    <c:v>0.12299635427817192</c:v>
                  </c:pt>
                  <c:pt idx="1">
                    <c:v>1.2687699014444254</c:v>
                  </c:pt>
                  <c:pt idx="2">
                    <c:v>0.30618552409151711</c:v>
                  </c:pt>
                  <c:pt idx="3">
                    <c:v>0</c:v>
                  </c:pt>
                </c:numCache>
              </c:numRef>
            </c:minus>
          </c:errBars>
          <c:xVal>
            <c:numRef>
              <c:f>'[1]2030 aBL'!$B$6:$B$9</c:f>
              <c:numCache>
                <c:formatCode>General</c:formatCode>
                <c:ptCount val="4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</c:numCache>
            </c:numRef>
          </c:xVal>
          <c:yVal>
            <c:numRef>
              <c:f>'[1]2030 aBL'!$V$10:$V$13</c:f>
              <c:numCache>
                <c:formatCode>General</c:formatCode>
                <c:ptCount val="4"/>
                <c:pt idx="0">
                  <c:v>7.4458596833810446</c:v>
                </c:pt>
                <c:pt idx="1">
                  <c:v>4.5161707521136787</c:v>
                </c:pt>
                <c:pt idx="2">
                  <c:v>3.6343633289973147</c:v>
                </c:pt>
                <c:pt idx="3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454-4B43-AB36-50FE8A881446}"/>
            </c:ext>
          </c:extLst>
        </c:ser>
        <c:ser>
          <c:idx val="0"/>
          <c:order val="1"/>
          <c:tx>
            <c:v>aBL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'[1]2030 aBL'!$W$10:$W$13</c:f>
                <c:numCache>
                  <c:formatCode>General</c:formatCode>
                  <c:ptCount val="4"/>
                  <c:pt idx="0">
                    <c:v>0.13325407796524075</c:v>
                  </c:pt>
                  <c:pt idx="1">
                    <c:v>0.32786336164177177</c:v>
                  </c:pt>
                  <c:pt idx="2">
                    <c:v>0.22620703539286696</c:v>
                  </c:pt>
                  <c:pt idx="3">
                    <c:v>0.23402134229228733</c:v>
                  </c:pt>
                </c:numCache>
              </c:numRef>
            </c:plus>
            <c:minus>
              <c:numRef>
                <c:f>'[1]2030 aBL'!$W$10:$W$13</c:f>
                <c:numCache>
                  <c:formatCode>General</c:formatCode>
                  <c:ptCount val="4"/>
                  <c:pt idx="0">
                    <c:v>0.13325407796524075</c:v>
                  </c:pt>
                  <c:pt idx="1">
                    <c:v>0.32786336164177177</c:v>
                  </c:pt>
                  <c:pt idx="2">
                    <c:v>0.22620703539286696</c:v>
                  </c:pt>
                  <c:pt idx="3">
                    <c:v>0.23402134229228733</c:v>
                  </c:pt>
                </c:numCache>
              </c:numRef>
            </c:minus>
          </c:errBars>
          <c:xVal>
            <c:numRef>
              <c:f>'[1]2030 aBL'!$B$6:$B$9</c:f>
              <c:numCache>
                <c:formatCode>General</c:formatCode>
                <c:ptCount val="4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</c:numCache>
            </c:numRef>
          </c:xVal>
          <c:yVal>
            <c:numRef>
              <c:f>'[1]2030 aBL'!$U$10:$U$13</c:f>
              <c:numCache>
                <c:formatCode>General</c:formatCode>
                <c:ptCount val="4"/>
                <c:pt idx="0">
                  <c:v>7.5390001137069662</c:v>
                </c:pt>
                <c:pt idx="1">
                  <c:v>7.2383054159978615</c:v>
                </c:pt>
                <c:pt idx="2">
                  <c:v>5.6858176958860867</c:v>
                </c:pt>
                <c:pt idx="3">
                  <c:v>4.4358605349168769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454-4B43-AB36-50FE8A881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768920"/>
        <c:axId val="1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2"/>
                <c:tx>
                  <c:v>CIP</c:v>
                </c:tx>
                <c:errBars>
                  <c:errDir val="y"/>
                  <c:errBarType val="both"/>
                  <c:errValType val="cust"/>
                  <c:noEndCap val="0"/>
                  <c:plus>
                    <c:numRef>
                      <c:extLst>
                        <c:ext uri="{02D57815-91ED-43cb-92C2-25804820EDAC}">
                          <c15:formulaRef>
                            <c15:sqref>'[1]2030 aBL'!$W$60:$W$63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plus>
                  <c:minus>
                    <c:numRef>
                      <c:extLst>
                        <c:ext uri="{02D57815-91ED-43cb-92C2-25804820EDAC}">
                          <c15:formulaRef>
                            <c15:sqref>'[1]2030 aBL'!$W$60:$W$63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minus>
                </c:errBars>
                <c:xVal>
                  <c:numRef>
                    <c:extLst>
                      <c:ext uri="{02D57815-91ED-43cb-92C2-25804820EDAC}">
                        <c15:formulaRef>
                          <c15:sqref>'[1]2030 aBL'!$B$54:$B$59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'[1]2030 aBL'!$U$60:$U$63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2-F454-4B43-AB36-50FE8A881446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v>aBL</c:v>
                </c:tx>
                <c:errBars>
                  <c:errDir val="y"/>
                  <c:errBarType val="both"/>
                  <c:errValType val="cust"/>
                  <c:noEndCap val="0"/>
                  <c:pl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'[1]2030 aBL'!$W$91:$W$94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plus>
                  <c:min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'[1]2030 aBL'!$W$91:$W$94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minus>
                </c:errBars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'[1]2030 aBL'!$B$54:$B$57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'[1]2030 aBL'!$U$91:$U$94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F454-4B43-AB36-50FE8A881446}"/>
                  </c:ext>
                </c:extLst>
              </c15:ser>
            </c15:filteredScatterSeries>
          </c:ext>
        </c:extLst>
      </c:scatterChart>
      <c:valAx>
        <c:axId val="493768920"/>
        <c:scaling>
          <c:orientation val="minMax"/>
          <c:max val="150"/>
          <c:min val="0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sz="1400"/>
                </a:pPr>
                <a:r>
                  <a:rPr lang="pl-PL" sz="1400"/>
                  <a:t>Light dose [J/cm2]</a:t>
                </a:r>
              </a:p>
            </c:rich>
          </c:tx>
          <c:layout>
            <c:manualLayout>
              <c:xMode val="edge"/>
              <c:yMode val="edge"/>
              <c:x val="0.39607735042735048"/>
              <c:y val="0.9055731481481481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8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pl-PL" sz="1400"/>
                  <a:t>Survival fraction [log10 CFU/ml]</a:t>
                </a:r>
              </a:p>
            </c:rich>
          </c:tx>
          <c:layout>
            <c:manualLayout>
              <c:xMode val="edge"/>
              <c:yMode val="edge"/>
              <c:x val="3.2564102564102561E-2"/>
              <c:y val="0.1099910493827160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pl-PL"/>
          </a:p>
        </c:txPr>
        <c:crossAx val="493768920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1648952991452988"/>
          <c:y val="1.7842592592592594E-2"/>
          <c:w val="0.37265576923076921"/>
          <c:h val="0.12940740740740742"/>
        </c:manualLayout>
      </c:layout>
      <c:overlay val="0"/>
      <c:spPr>
        <a:noFill/>
        <a:ln w="25400">
          <a:noFill/>
        </a:ln>
      </c:spPr>
      <c:txPr>
        <a:bodyPr rot="0" vert="horz"/>
        <a:lstStyle/>
        <a:p>
          <a:pPr>
            <a:defRPr/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/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43226495726494"/>
          <c:y val="4.831111111111111E-2"/>
          <c:w val="0.79590854700854696"/>
          <c:h val="0.77586141975308631"/>
        </c:manualLayout>
      </c:layout>
      <c:scatterChart>
        <c:scatterStyle val="lineMarker"/>
        <c:varyColors val="0"/>
        <c:ser>
          <c:idx val="1"/>
          <c:order val="0"/>
          <c:tx>
            <c:v>Control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'[1]Streptococcus RB'!$W$6:$W$9</c:f>
                <c:numCache>
                  <c:formatCode>General</c:formatCode>
                  <c:ptCount val="4"/>
                  <c:pt idx="0">
                    <c:v>0.16994973029417249</c:v>
                  </c:pt>
                  <c:pt idx="1">
                    <c:v>0.20799182725411061</c:v>
                  </c:pt>
                  <c:pt idx="2">
                    <c:v>0.31168467243079928</c:v>
                  </c:pt>
                  <c:pt idx="3">
                    <c:v>0.17379974903075146</c:v>
                  </c:pt>
                </c:numCache>
              </c:numRef>
            </c:plus>
            <c:minus>
              <c:numRef>
                <c:f>'[1]Streptococcus RB'!$W$6:$W$9</c:f>
                <c:numCache>
                  <c:formatCode>General</c:formatCode>
                  <c:ptCount val="4"/>
                  <c:pt idx="0">
                    <c:v>0.16994973029417249</c:v>
                  </c:pt>
                  <c:pt idx="1">
                    <c:v>0.20799182725411061</c:v>
                  </c:pt>
                  <c:pt idx="2">
                    <c:v>0.31168467243079928</c:v>
                  </c:pt>
                  <c:pt idx="3">
                    <c:v>0.17379974903075146</c:v>
                  </c:pt>
                </c:numCache>
              </c:numRef>
            </c:minus>
          </c:errBars>
          <c:xVal>
            <c:numRef>
              <c:f>'[1]Streptococcus RB'!$B$6:$B$9</c:f>
              <c:numCache>
                <c:formatCode>General</c:formatCode>
                <c:ptCount val="4"/>
                <c:pt idx="0">
                  <c:v>0</c:v>
                </c:pt>
                <c:pt idx="1">
                  <c:v>0.01</c:v>
                </c:pt>
                <c:pt idx="2">
                  <c:v>0.05</c:v>
                </c:pt>
                <c:pt idx="3">
                  <c:v>0.1</c:v>
                </c:pt>
              </c:numCache>
            </c:numRef>
          </c:xVal>
          <c:yVal>
            <c:numRef>
              <c:f>'[1]Streptococcus RB'!$V$6:$V$9</c:f>
              <c:numCache>
                <c:formatCode>General</c:formatCode>
                <c:ptCount val="4"/>
                <c:pt idx="0">
                  <c:v>7.0764442094959792</c:v>
                </c:pt>
                <c:pt idx="1">
                  <c:v>7.0524251321513454</c:v>
                </c:pt>
                <c:pt idx="2">
                  <c:v>4.982314423565942</c:v>
                </c:pt>
                <c:pt idx="3">
                  <c:v>1.6129496969124182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FE9-4DE5-BA31-A242D0DEA1CB}"/>
            </c:ext>
          </c:extLst>
        </c:ser>
        <c:ser>
          <c:idx val="0"/>
          <c:order val="1"/>
          <c:tx>
            <c:v>aPDI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'[1]Streptococcus RB'!$Y$6:$Y$9</c:f>
                <c:numCache>
                  <c:formatCode>General</c:formatCode>
                  <c:ptCount val="4"/>
                  <c:pt idx="0">
                    <c:v>0.13876337371478101</c:v>
                  </c:pt>
                  <c:pt idx="1">
                    <c:v>0.16982461581389155</c:v>
                  </c:pt>
                  <c:pt idx="2">
                    <c:v>0.25448946936732592</c:v>
                  </c:pt>
                  <c:pt idx="3">
                    <c:v>0.14190690084970542</c:v>
                  </c:pt>
                </c:numCache>
              </c:numRef>
            </c:plus>
            <c:minus>
              <c:numRef>
                <c:f>'[1]Streptococcus RB'!$Y$6:$Y$9</c:f>
                <c:numCache>
                  <c:formatCode>General</c:formatCode>
                  <c:ptCount val="4"/>
                  <c:pt idx="0">
                    <c:v>0.13876337371478101</c:v>
                  </c:pt>
                  <c:pt idx="1">
                    <c:v>0.16982461581389155</c:v>
                  </c:pt>
                  <c:pt idx="2">
                    <c:v>0.25448946936732592</c:v>
                  </c:pt>
                  <c:pt idx="3">
                    <c:v>0.14190690084970542</c:v>
                  </c:pt>
                </c:numCache>
              </c:numRef>
            </c:minus>
          </c:errBars>
          <c:xVal>
            <c:numRef>
              <c:f>'[1]Streptococcus RB'!$B$6:$B$9</c:f>
              <c:numCache>
                <c:formatCode>General</c:formatCode>
                <c:ptCount val="4"/>
                <c:pt idx="0">
                  <c:v>0</c:v>
                </c:pt>
                <c:pt idx="1">
                  <c:v>0.01</c:v>
                </c:pt>
                <c:pt idx="2">
                  <c:v>0.05</c:v>
                </c:pt>
                <c:pt idx="3">
                  <c:v>0.1</c:v>
                </c:pt>
              </c:numCache>
            </c:numRef>
          </c:xVal>
          <c:yVal>
            <c:numRef>
              <c:f>'[1]Streptococcus RB'!$U$6:$U$9</c:f>
              <c:numCache>
                <c:formatCode>General</c:formatCode>
                <c:ptCount val="4"/>
                <c:pt idx="0">
                  <c:v>7.1202608966244272</c:v>
                </c:pt>
                <c:pt idx="1">
                  <c:v>6.8844041712584483</c:v>
                </c:pt>
                <c:pt idx="2">
                  <c:v>5.0070630996899794</c:v>
                </c:pt>
                <c:pt idx="3">
                  <c:v>2.1003433318879936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FE9-4DE5-BA31-A242D0DEA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767936"/>
        <c:axId val="1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2"/>
                <c:tx>
                  <c:v>CIP</c:v>
                </c:tx>
                <c:errBars>
                  <c:errDir val="y"/>
                  <c:errBarType val="both"/>
                  <c:errValType val="cust"/>
                  <c:noEndCap val="0"/>
                  <c:plus>
                    <c:numRef>
                      <c:extLst>
                        <c:ext uri="{02D57815-91ED-43cb-92C2-25804820EDAC}">
                          <c15:formulaRef>
                            <c15:sqref>'[1]Streptococcus RB'!$W$54:$W$57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plus>
                  <c:minus>
                    <c:numRef>
                      <c:extLst>
                        <c:ext uri="{02D57815-91ED-43cb-92C2-25804820EDAC}">
                          <c15:formulaRef>
                            <c15:sqref>'[1]Streptococcus RB'!$W$54:$W$57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minus>
                </c:errBars>
                <c:xVal>
                  <c:numRef>
                    <c:extLst>
                      <c:ext uri="{02D57815-91ED-43cb-92C2-25804820EDAC}">
                        <c15:formulaRef>
                          <c15:sqref>'[1]Streptococcus RB'!$B$54:$B$57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'[1]Streptococcus RB'!$U$54:$U$57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2-8FE9-4DE5-BA31-A242D0DEA1CB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v>aBL</c:v>
                </c:tx>
                <c:errBars>
                  <c:errDir val="y"/>
                  <c:errBarType val="both"/>
                  <c:errValType val="cust"/>
                  <c:noEndCap val="0"/>
                  <c:pl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'[1]Streptococcus RB'!$W$85:$W$88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plus>
                  <c:minus>
                    <c:numRef>
                      <c:extLst xmlns:c15="http://schemas.microsoft.com/office/drawing/2012/chart">
                        <c:ext xmlns:c15="http://schemas.microsoft.com/office/drawing/2012/chart" uri="{02D57815-91ED-43cb-92C2-25804820EDAC}">
                          <c15:formulaRef>
                            <c15:sqref>'[1]Streptococcus RB'!$W$85:$W$88</c15:sqref>
                          </c15:formulaRef>
                        </c:ext>
                      </c:extLst>
                      <c:numCache>
                        <c:formatCode>General</c:formatCode>
                        <c:ptCount val="4"/>
                      </c:numCache>
                    </c:numRef>
                  </c:minus>
                </c:errBars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'[1]Streptococcus RB'!$B$54:$B$57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'[1]Streptococcus RB'!$U$85:$U$88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FE9-4DE5-BA31-A242D0DEA1CB}"/>
                  </c:ext>
                </c:extLst>
              </c15:ser>
            </c15:filteredScatterSeries>
          </c:ext>
        </c:extLst>
      </c:scatterChart>
      <c:valAx>
        <c:axId val="493767936"/>
        <c:scaling>
          <c:orientation val="minMax"/>
          <c:max val="0.1"/>
          <c:min val="0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sz="1400"/>
                </a:pPr>
                <a:r>
                  <a:rPr lang="pl-PL" sz="1400"/>
                  <a:t>RB concentration [</a:t>
                </a:r>
                <a:r>
                  <a:rPr lang="el-GR" sz="1400">
                    <a:latin typeface="Calibri" panose="020F0502020204030204" pitchFamily="34" charset="0"/>
                    <a:cs typeface="Calibri" panose="020F0502020204030204" pitchFamily="34" charset="0"/>
                  </a:rPr>
                  <a:t>μ</a:t>
                </a:r>
                <a:r>
                  <a:rPr lang="pl-PL" sz="1400">
                    <a:latin typeface="Calibri" panose="020F0502020204030204" pitchFamily="34" charset="0"/>
                    <a:cs typeface="Calibri" panose="020F0502020204030204" pitchFamily="34" charset="0"/>
                  </a:rPr>
                  <a:t>M</a:t>
                </a:r>
                <a:r>
                  <a:rPr lang="pl-PL" sz="1400"/>
                  <a:t>]</a:t>
                </a:r>
                <a:endParaRPr lang="de-DE" sz="1400"/>
              </a:p>
            </c:rich>
          </c:tx>
          <c:layout>
            <c:manualLayout>
              <c:xMode val="edge"/>
              <c:yMode val="edge"/>
              <c:x val="0.40014786324786322"/>
              <c:y val="0.9016533950617283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8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pl-PL" sz="1400"/>
                  <a:t>Survival fraction [log10 CFU/ml]</a:t>
                </a:r>
                <a:endParaRPr lang="en-US" sz="1400"/>
              </a:p>
            </c:rich>
          </c:tx>
          <c:layout>
            <c:manualLayout>
              <c:xMode val="edge"/>
              <c:yMode val="edge"/>
              <c:x val="3.2564102564102561E-2"/>
              <c:y val="0.114946913580246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pl-PL"/>
          </a:p>
        </c:txPr>
        <c:crossAx val="493767936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8663910256410257"/>
          <c:y val="2.9601851851851855E-2"/>
          <c:w val="0.38351047008547007"/>
          <c:h val="0.11764814814814815"/>
        </c:manualLayout>
      </c:layout>
      <c:overlay val="0"/>
      <c:spPr>
        <a:noFill/>
        <a:ln w="25400">
          <a:noFill/>
        </a:ln>
      </c:spPr>
      <c:txPr>
        <a:bodyPr rot="0" vert="horz"/>
        <a:lstStyle/>
        <a:p>
          <a:pPr>
            <a:defRPr/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/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95250</xdr:rowOff>
    </xdr:from>
    <xdr:to>
      <xdr:col>7</xdr:col>
      <xdr:colOff>450900</xdr:colOff>
      <xdr:row>19</xdr:row>
      <xdr:rowOff>96750</xdr:rowOff>
    </xdr:to>
    <xdr:graphicFrame macro="">
      <xdr:nvGraphicFramePr>
        <xdr:cNvPr id="1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419100</xdr:colOff>
      <xdr:row>2</xdr:row>
      <xdr:rowOff>95250</xdr:rowOff>
    </xdr:from>
    <xdr:to>
      <xdr:col>15</xdr:col>
      <xdr:colOff>222300</xdr:colOff>
      <xdr:row>19</xdr:row>
      <xdr:rowOff>96750</xdr:rowOff>
    </xdr:to>
    <xdr:graphicFrame macro="">
      <xdr:nvGraphicFramePr>
        <xdr:cNvPr id="11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0</xdr:colOff>
      <xdr:row>2</xdr:row>
      <xdr:rowOff>9525</xdr:rowOff>
    </xdr:from>
    <xdr:ext cx="371192" cy="468013"/>
    <xdr:sp macro="" textlink="">
      <xdr:nvSpPr>
        <xdr:cNvPr id="12" name="pole tekstowe 11"/>
        <xdr:cNvSpPr txBox="1"/>
      </xdr:nvSpPr>
      <xdr:spPr>
        <a:xfrm>
          <a:off x="0" y="466725"/>
          <a:ext cx="371192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l-PL" sz="2400" b="1"/>
            <a:t>A</a:t>
          </a:r>
        </a:p>
      </xdr:txBody>
    </xdr:sp>
    <xdr:clientData/>
  </xdr:oneCellAnchor>
  <xdr:oneCellAnchor>
    <xdr:from>
      <xdr:col>7</xdr:col>
      <xdr:colOff>371475</xdr:colOff>
      <xdr:row>2</xdr:row>
      <xdr:rowOff>0</xdr:rowOff>
    </xdr:from>
    <xdr:ext cx="371192" cy="468013"/>
    <xdr:sp macro="" textlink="">
      <xdr:nvSpPr>
        <xdr:cNvPr id="13" name="pole tekstowe 12"/>
        <xdr:cNvSpPr txBox="1"/>
      </xdr:nvSpPr>
      <xdr:spPr>
        <a:xfrm>
          <a:off x="4638675" y="457200"/>
          <a:ext cx="371192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l-PL" sz="2400" b="1"/>
            <a:t>B</a:t>
          </a:r>
        </a:p>
      </xdr:txBody>
    </xdr:sp>
    <xdr:clientData/>
  </xdr:oneCellAnchor>
  <xdr:twoCellAnchor>
    <xdr:from>
      <xdr:col>1</xdr:col>
      <xdr:colOff>152400</xdr:colOff>
      <xdr:row>13</xdr:row>
      <xdr:rowOff>38100</xdr:rowOff>
    </xdr:from>
    <xdr:to>
      <xdr:col>7</xdr:col>
      <xdr:colOff>200025</xdr:colOff>
      <xdr:row>13</xdr:row>
      <xdr:rowOff>57150</xdr:rowOff>
    </xdr:to>
    <xdr:cxnSp macro="">
      <xdr:nvCxnSpPr>
        <xdr:cNvPr id="14" name="Łącznik prosty 13"/>
        <xdr:cNvCxnSpPr/>
      </xdr:nvCxnSpPr>
      <xdr:spPr>
        <a:xfrm>
          <a:off x="762000" y="2590800"/>
          <a:ext cx="3705225" cy="19050"/>
        </a:xfrm>
        <a:prstGeom prst="line">
          <a:avLst/>
        </a:prstGeom>
        <a:ln w="22225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104775</xdr:colOff>
      <xdr:row>13</xdr:row>
      <xdr:rowOff>38100</xdr:rowOff>
    </xdr:from>
    <xdr:ext cx="1222386" cy="264560"/>
    <xdr:sp macro="" textlink="">
      <xdr:nvSpPr>
        <xdr:cNvPr id="15" name="pole tekstowe 14"/>
        <xdr:cNvSpPr txBox="1"/>
      </xdr:nvSpPr>
      <xdr:spPr>
        <a:xfrm>
          <a:off x="714375" y="2590800"/>
          <a:ext cx="122238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l-PL" sz="1100" b="1" i="1"/>
            <a:t>Limit of detection</a:t>
          </a:r>
        </a:p>
      </xdr:txBody>
    </xdr:sp>
    <xdr:clientData/>
  </xdr:oneCellAnchor>
  <xdr:twoCellAnchor>
    <xdr:from>
      <xdr:col>0</xdr:col>
      <xdr:colOff>38100</xdr:colOff>
      <xdr:row>23</xdr:row>
      <xdr:rowOff>95250</xdr:rowOff>
    </xdr:from>
    <xdr:to>
      <xdr:col>7</xdr:col>
      <xdr:colOff>450900</xdr:colOff>
      <xdr:row>40</xdr:row>
      <xdr:rowOff>96750</xdr:rowOff>
    </xdr:to>
    <xdr:graphicFrame macro="">
      <xdr:nvGraphicFramePr>
        <xdr:cNvPr id="1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419100</xdr:colOff>
      <xdr:row>23</xdr:row>
      <xdr:rowOff>95250</xdr:rowOff>
    </xdr:from>
    <xdr:to>
      <xdr:col>15</xdr:col>
      <xdr:colOff>222300</xdr:colOff>
      <xdr:row>40</xdr:row>
      <xdr:rowOff>96750</xdr:rowOff>
    </xdr:to>
    <xdr:graphicFrame macro="">
      <xdr:nvGraphicFramePr>
        <xdr:cNvPr id="1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0</xdr:col>
      <xdr:colOff>0</xdr:colOff>
      <xdr:row>23</xdr:row>
      <xdr:rowOff>9525</xdr:rowOff>
    </xdr:from>
    <xdr:ext cx="371192" cy="468013"/>
    <xdr:sp macro="" textlink="">
      <xdr:nvSpPr>
        <xdr:cNvPr id="18" name="pole tekstowe 17"/>
        <xdr:cNvSpPr txBox="1"/>
      </xdr:nvSpPr>
      <xdr:spPr>
        <a:xfrm>
          <a:off x="0" y="4543425"/>
          <a:ext cx="371192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l-PL" sz="2400" b="1"/>
            <a:t>A</a:t>
          </a:r>
        </a:p>
      </xdr:txBody>
    </xdr:sp>
    <xdr:clientData/>
  </xdr:oneCellAnchor>
  <xdr:oneCellAnchor>
    <xdr:from>
      <xdr:col>7</xdr:col>
      <xdr:colOff>371475</xdr:colOff>
      <xdr:row>23</xdr:row>
      <xdr:rowOff>0</xdr:rowOff>
    </xdr:from>
    <xdr:ext cx="371192" cy="468013"/>
    <xdr:sp macro="" textlink="">
      <xdr:nvSpPr>
        <xdr:cNvPr id="19" name="pole tekstowe 18"/>
        <xdr:cNvSpPr txBox="1"/>
      </xdr:nvSpPr>
      <xdr:spPr>
        <a:xfrm>
          <a:off x="4638675" y="4533900"/>
          <a:ext cx="371192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l-PL" sz="2400" b="1"/>
            <a:t>B</a:t>
          </a:r>
        </a:p>
      </xdr:txBody>
    </xdr:sp>
    <xdr:clientData/>
  </xdr:oneCellAnchor>
  <xdr:twoCellAnchor>
    <xdr:from>
      <xdr:col>1</xdr:col>
      <xdr:colOff>152400</xdr:colOff>
      <xdr:row>34</xdr:row>
      <xdr:rowOff>38100</xdr:rowOff>
    </xdr:from>
    <xdr:to>
      <xdr:col>7</xdr:col>
      <xdr:colOff>200025</xdr:colOff>
      <xdr:row>34</xdr:row>
      <xdr:rowOff>57150</xdr:rowOff>
    </xdr:to>
    <xdr:cxnSp macro="">
      <xdr:nvCxnSpPr>
        <xdr:cNvPr id="20" name="Łącznik prosty 19"/>
        <xdr:cNvCxnSpPr/>
      </xdr:nvCxnSpPr>
      <xdr:spPr>
        <a:xfrm>
          <a:off x="762000" y="6667500"/>
          <a:ext cx="3705225" cy="19050"/>
        </a:xfrm>
        <a:prstGeom prst="line">
          <a:avLst/>
        </a:prstGeom>
        <a:ln w="22225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104775</xdr:colOff>
      <xdr:row>34</xdr:row>
      <xdr:rowOff>38100</xdr:rowOff>
    </xdr:from>
    <xdr:ext cx="1222386" cy="264560"/>
    <xdr:sp macro="" textlink="">
      <xdr:nvSpPr>
        <xdr:cNvPr id="21" name="pole tekstowe 20"/>
        <xdr:cNvSpPr txBox="1"/>
      </xdr:nvSpPr>
      <xdr:spPr>
        <a:xfrm>
          <a:off x="714375" y="6667500"/>
          <a:ext cx="122238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l-PL" sz="1100" b="1" i="1"/>
            <a:t>Limit of detection</a:t>
          </a:r>
        </a:p>
      </xdr:txBody>
    </xdr:sp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0.14315</cdr:x>
      <cdr:y>0.63598</cdr:y>
    </cdr:from>
    <cdr:to>
      <cdr:x>0.93486</cdr:x>
      <cdr:y>0.64186</cdr:y>
    </cdr:to>
    <cdr:cxnSp macro="">
      <cdr:nvCxnSpPr>
        <cdr:cNvPr id="3" name="Łącznik prosty 2"/>
        <cdr:cNvCxnSpPr/>
      </cdr:nvCxnSpPr>
      <cdr:spPr>
        <a:xfrm xmlns:a="http://schemas.openxmlformats.org/drawingml/2006/main">
          <a:off x="669925" y="2060575"/>
          <a:ext cx="3705225" cy="19050"/>
        </a:xfrm>
        <a:prstGeom xmlns:a="http://schemas.openxmlformats.org/drawingml/2006/main" prst="line">
          <a:avLst/>
        </a:prstGeom>
        <a:ln xmlns:a="http://schemas.openxmlformats.org/drawingml/2006/main" w="22225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0.13704</cdr:x>
      <cdr:y>0.63598</cdr:y>
    </cdr:from>
    <cdr:to>
      <cdr:x>0.39823</cdr:x>
      <cdr:y>0.71763</cdr:y>
    </cdr:to>
    <cdr:sp macro="" textlink="">
      <cdr:nvSpPr>
        <cdr:cNvPr id="4" name="pole tekstowe 4"/>
        <cdr:cNvSpPr txBox="1"/>
      </cdr:nvSpPr>
      <cdr:spPr>
        <a:xfrm xmlns:a="http://schemas.openxmlformats.org/drawingml/2006/main">
          <a:off x="641350" y="2060575"/>
          <a:ext cx="1222386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 b="1" i="1"/>
            <a:t>Limit of detection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0.14315</cdr:x>
      <cdr:y>0.63598</cdr:y>
    </cdr:from>
    <cdr:to>
      <cdr:x>0.93486</cdr:x>
      <cdr:y>0.64186</cdr:y>
    </cdr:to>
    <cdr:cxnSp macro="">
      <cdr:nvCxnSpPr>
        <cdr:cNvPr id="3" name="Łącznik prosty 2"/>
        <cdr:cNvCxnSpPr/>
      </cdr:nvCxnSpPr>
      <cdr:spPr>
        <a:xfrm xmlns:a="http://schemas.openxmlformats.org/drawingml/2006/main">
          <a:off x="669925" y="2060575"/>
          <a:ext cx="3705225" cy="19050"/>
        </a:xfrm>
        <a:prstGeom xmlns:a="http://schemas.openxmlformats.org/drawingml/2006/main" prst="line">
          <a:avLst/>
        </a:prstGeom>
        <a:ln xmlns:a="http://schemas.openxmlformats.org/drawingml/2006/main" w="22225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0.13704</cdr:x>
      <cdr:y>0.63598</cdr:y>
    </cdr:from>
    <cdr:to>
      <cdr:x>0.39823</cdr:x>
      <cdr:y>0.71763</cdr:y>
    </cdr:to>
    <cdr:sp macro="" textlink="">
      <cdr:nvSpPr>
        <cdr:cNvPr id="4" name="pole tekstowe 4"/>
        <cdr:cNvSpPr txBox="1"/>
      </cdr:nvSpPr>
      <cdr:spPr>
        <a:xfrm xmlns:a="http://schemas.openxmlformats.org/drawingml/2006/main">
          <a:off x="641350" y="2060575"/>
          <a:ext cx="1222386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 b="1" i="1"/>
            <a:t>Limit of detection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0.14315</cdr:x>
      <cdr:y>0.63598</cdr:y>
    </cdr:from>
    <cdr:to>
      <cdr:x>0.93486</cdr:x>
      <cdr:y>0.64186</cdr:y>
    </cdr:to>
    <cdr:cxnSp macro="">
      <cdr:nvCxnSpPr>
        <cdr:cNvPr id="3" name="Łącznik prosty 2"/>
        <cdr:cNvCxnSpPr/>
      </cdr:nvCxnSpPr>
      <cdr:spPr>
        <a:xfrm xmlns:a="http://schemas.openxmlformats.org/drawingml/2006/main">
          <a:off x="669925" y="2060575"/>
          <a:ext cx="3705225" cy="19050"/>
        </a:xfrm>
        <a:prstGeom xmlns:a="http://schemas.openxmlformats.org/drawingml/2006/main" prst="line">
          <a:avLst/>
        </a:prstGeom>
        <a:ln xmlns:a="http://schemas.openxmlformats.org/drawingml/2006/main" w="22225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0.13704</cdr:x>
      <cdr:y>0.63598</cdr:y>
    </cdr:from>
    <cdr:to>
      <cdr:x>0.39823</cdr:x>
      <cdr:y>0.71763</cdr:y>
    </cdr:to>
    <cdr:sp macro="" textlink="">
      <cdr:nvSpPr>
        <cdr:cNvPr id="4" name="pole tekstowe 4"/>
        <cdr:cNvSpPr txBox="1"/>
      </cdr:nvSpPr>
      <cdr:spPr>
        <a:xfrm xmlns:a="http://schemas.openxmlformats.org/drawingml/2006/main">
          <a:off x="641350" y="2060575"/>
          <a:ext cx="1222386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 b="1" i="1"/>
            <a:t>Limit of detection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0.14315</cdr:x>
      <cdr:y>0.63598</cdr:y>
    </cdr:from>
    <cdr:to>
      <cdr:x>0.93486</cdr:x>
      <cdr:y>0.64186</cdr:y>
    </cdr:to>
    <cdr:cxnSp macro="">
      <cdr:nvCxnSpPr>
        <cdr:cNvPr id="3" name="Łącznik prosty 2"/>
        <cdr:cNvCxnSpPr/>
      </cdr:nvCxnSpPr>
      <cdr:spPr>
        <a:xfrm xmlns:a="http://schemas.openxmlformats.org/drawingml/2006/main">
          <a:off x="669925" y="2060575"/>
          <a:ext cx="3705225" cy="19050"/>
        </a:xfrm>
        <a:prstGeom xmlns:a="http://schemas.openxmlformats.org/drawingml/2006/main" prst="line">
          <a:avLst/>
        </a:prstGeom>
        <a:ln xmlns:a="http://schemas.openxmlformats.org/drawingml/2006/main" w="22225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0.13704</cdr:x>
      <cdr:y>0.63598</cdr:y>
    </cdr:from>
    <cdr:to>
      <cdr:x>0.39823</cdr:x>
      <cdr:y>0.71763</cdr:y>
    </cdr:to>
    <cdr:sp macro="" textlink="">
      <cdr:nvSpPr>
        <cdr:cNvPr id="4" name="pole tekstowe 4"/>
        <cdr:cNvSpPr txBox="1"/>
      </cdr:nvSpPr>
      <cdr:spPr>
        <a:xfrm xmlns:a="http://schemas.openxmlformats.org/drawingml/2006/main">
          <a:off x="641350" y="2060575"/>
          <a:ext cx="1222386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 b="1" i="1"/>
            <a:t>Limit of detection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95250</xdr:rowOff>
    </xdr:from>
    <xdr:to>
      <xdr:col>7</xdr:col>
      <xdr:colOff>484767</xdr:colOff>
      <xdr:row>19</xdr:row>
      <xdr:rowOff>33250</xdr:rowOff>
    </xdr:to>
    <xdr:graphicFrame macro="">
      <xdr:nvGraphicFramePr>
        <xdr:cNvPr id="1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452967</xdr:colOff>
      <xdr:row>2</xdr:row>
      <xdr:rowOff>95250</xdr:rowOff>
    </xdr:from>
    <xdr:to>
      <xdr:col>15</xdr:col>
      <xdr:colOff>285800</xdr:colOff>
      <xdr:row>19</xdr:row>
      <xdr:rowOff>33250</xdr:rowOff>
    </xdr:to>
    <xdr:graphicFrame macro="">
      <xdr:nvGraphicFramePr>
        <xdr:cNvPr id="1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0</xdr:colOff>
      <xdr:row>2</xdr:row>
      <xdr:rowOff>9525</xdr:rowOff>
    </xdr:from>
    <xdr:ext cx="371192" cy="468013"/>
    <xdr:sp macro="" textlink="">
      <xdr:nvSpPr>
        <xdr:cNvPr id="16" name="pole tekstowe 15"/>
        <xdr:cNvSpPr txBox="1"/>
      </xdr:nvSpPr>
      <xdr:spPr>
        <a:xfrm>
          <a:off x="0" y="466725"/>
          <a:ext cx="371192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l-PL" sz="2400" b="1"/>
            <a:t>A</a:t>
          </a:r>
        </a:p>
      </xdr:txBody>
    </xdr:sp>
    <xdr:clientData/>
  </xdr:oneCellAnchor>
  <xdr:oneCellAnchor>
    <xdr:from>
      <xdr:col>7</xdr:col>
      <xdr:colOff>405342</xdr:colOff>
      <xdr:row>2</xdr:row>
      <xdr:rowOff>0</xdr:rowOff>
    </xdr:from>
    <xdr:ext cx="371192" cy="468013"/>
    <xdr:sp macro="" textlink="">
      <xdr:nvSpPr>
        <xdr:cNvPr id="17" name="pole tekstowe 16"/>
        <xdr:cNvSpPr txBox="1"/>
      </xdr:nvSpPr>
      <xdr:spPr>
        <a:xfrm>
          <a:off x="4672542" y="457200"/>
          <a:ext cx="371192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l-PL" sz="2400" b="1"/>
            <a:t>B</a:t>
          </a:r>
        </a:p>
      </xdr:txBody>
    </xdr:sp>
    <xdr:clientData/>
  </xdr:oneCellAnchor>
  <xdr:twoCellAnchor>
    <xdr:from>
      <xdr:col>1</xdr:col>
      <xdr:colOff>156633</xdr:colOff>
      <xdr:row>12</xdr:row>
      <xdr:rowOff>187325</xdr:rowOff>
    </xdr:from>
    <xdr:to>
      <xdr:col>7</xdr:col>
      <xdr:colOff>229658</xdr:colOff>
      <xdr:row>13</xdr:row>
      <xdr:rowOff>15875</xdr:rowOff>
    </xdr:to>
    <xdr:cxnSp macro="">
      <xdr:nvCxnSpPr>
        <xdr:cNvPr id="18" name="Łącznik prosty 17"/>
        <xdr:cNvCxnSpPr/>
      </xdr:nvCxnSpPr>
      <xdr:spPr>
        <a:xfrm>
          <a:off x="766233" y="2549525"/>
          <a:ext cx="3730625" cy="19050"/>
        </a:xfrm>
        <a:prstGeom prst="line">
          <a:avLst/>
        </a:prstGeom>
        <a:ln w="22225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109008</xdr:colOff>
      <xdr:row>12</xdr:row>
      <xdr:rowOff>187325</xdr:rowOff>
    </xdr:from>
    <xdr:ext cx="1222386" cy="264560"/>
    <xdr:sp macro="" textlink="">
      <xdr:nvSpPr>
        <xdr:cNvPr id="19" name="pole tekstowe 18"/>
        <xdr:cNvSpPr txBox="1"/>
      </xdr:nvSpPr>
      <xdr:spPr>
        <a:xfrm>
          <a:off x="718608" y="2549525"/>
          <a:ext cx="122238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l-PL" sz="1100" b="1" i="1"/>
            <a:t>Limit of detection</a:t>
          </a:r>
        </a:p>
      </xdr:txBody>
    </xdr:sp>
    <xdr:clientData/>
  </xdr:oneCellAnchor>
  <xdr:twoCellAnchor>
    <xdr:from>
      <xdr:col>0</xdr:col>
      <xdr:colOff>38100</xdr:colOff>
      <xdr:row>23</xdr:row>
      <xdr:rowOff>95250</xdr:rowOff>
    </xdr:from>
    <xdr:to>
      <xdr:col>7</xdr:col>
      <xdr:colOff>431850</xdr:colOff>
      <xdr:row>41</xdr:row>
      <xdr:rowOff>1500</xdr:rowOff>
    </xdr:to>
    <xdr:graphicFrame macro="">
      <xdr:nvGraphicFramePr>
        <xdr:cNvPr id="2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400050</xdr:colOff>
      <xdr:row>23</xdr:row>
      <xdr:rowOff>95250</xdr:rowOff>
    </xdr:from>
    <xdr:to>
      <xdr:col>15</xdr:col>
      <xdr:colOff>186581</xdr:colOff>
      <xdr:row>41</xdr:row>
      <xdr:rowOff>1500</xdr:rowOff>
    </xdr:to>
    <xdr:graphicFrame macro="">
      <xdr:nvGraphicFramePr>
        <xdr:cNvPr id="21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0</xdr:col>
      <xdr:colOff>0</xdr:colOff>
      <xdr:row>23</xdr:row>
      <xdr:rowOff>9525</xdr:rowOff>
    </xdr:from>
    <xdr:ext cx="371192" cy="468013"/>
    <xdr:sp macro="" textlink="">
      <xdr:nvSpPr>
        <xdr:cNvPr id="22" name="pole tekstowe 21"/>
        <xdr:cNvSpPr txBox="1"/>
      </xdr:nvSpPr>
      <xdr:spPr>
        <a:xfrm>
          <a:off x="0" y="4543425"/>
          <a:ext cx="371192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l-PL" sz="2400" b="1"/>
            <a:t>A</a:t>
          </a:r>
        </a:p>
      </xdr:txBody>
    </xdr:sp>
    <xdr:clientData/>
  </xdr:oneCellAnchor>
  <xdr:oneCellAnchor>
    <xdr:from>
      <xdr:col>7</xdr:col>
      <xdr:colOff>352425</xdr:colOff>
      <xdr:row>23</xdr:row>
      <xdr:rowOff>0</xdr:rowOff>
    </xdr:from>
    <xdr:ext cx="371192" cy="468013"/>
    <xdr:sp macro="" textlink="">
      <xdr:nvSpPr>
        <xdr:cNvPr id="23" name="pole tekstowe 22"/>
        <xdr:cNvSpPr txBox="1"/>
      </xdr:nvSpPr>
      <xdr:spPr>
        <a:xfrm>
          <a:off x="4619625" y="4533900"/>
          <a:ext cx="371192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l-PL" sz="2400" b="1"/>
            <a:t>B</a:t>
          </a:r>
        </a:p>
      </xdr:txBody>
    </xdr:sp>
    <xdr:clientData/>
  </xdr:oneCellAnchor>
  <xdr:twoCellAnchor>
    <xdr:from>
      <xdr:col>1</xdr:col>
      <xdr:colOff>150018</xdr:colOff>
      <xdr:row>34</xdr:row>
      <xdr:rowOff>100012</xdr:rowOff>
    </xdr:from>
    <xdr:to>
      <xdr:col>7</xdr:col>
      <xdr:colOff>183356</xdr:colOff>
      <xdr:row>34</xdr:row>
      <xdr:rowOff>119062</xdr:rowOff>
    </xdr:to>
    <xdr:cxnSp macro="">
      <xdr:nvCxnSpPr>
        <xdr:cNvPr id="24" name="Łącznik prosty 23"/>
        <xdr:cNvCxnSpPr/>
      </xdr:nvCxnSpPr>
      <xdr:spPr>
        <a:xfrm>
          <a:off x="759618" y="6729412"/>
          <a:ext cx="3690938" cy="19050"/>
        </a:xfrm>
        <a:prstGeom prst="line">
          <a:avLst/>
        </a:prstGeom>
        <a:ln w="22225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102393</xdr:colOff>
      <xdr:row>34</xdr:row>
      <xdr:rowOff>100012</xdr:rowOff>
    </xdr:from>
    <xdr:ext cx="1222386" cy="264560"/>
    <xdr:sp macro="" textlink="">
      <xdr:nvSpPr>
        <xdr:cNvPr id="25" name="pole tekstowe 24"/>
        <xdr:cNvSpPr txBox="1"/>
      </xdr:nvSpPr>
      <xdr:spPr>
        <a:xfrm>
          <a:off x="711993" y="6729412"/>
          <a:ext cx="122238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l-PL" sz="1100" b="1" i="1"/>
            <a:t>Limit of detection</a:t>
          </a:r>
        </a:p>
      </xdr:txBody>
    </xdr:sp>
    <xdr:clientData/>
  </xdr:one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0.14315</cdr:x>
      <cdr:y>0.63598</cdr:y>
    </cdr:from>
    <cdr:to>
      <cdr:x>0.93486</cdr:x>
      <cdr:y>0.64186</cdr:y>
    </cdr:to>
    <cdr:cxnSp macro="">
      <cdr:nvCxnSpPr>
        <cdr:cNvPr id="3" name="Łącznik prosty 2"/>
        <cdr:cNvCxnSpPr/>
      </cdr:nvCxnSpPr>
      <cdr:spPr>
        <a:xfrm xmlns:a="http://schemas.openxmlformats.org/drawingml/2006/main">
          <a:off x="669925" y="2060575"/>
          <a:ext cx="3705225" cy="19050"/>
        </a:xfrm>
        <a:prstGeom xmlns:a="http://schemas.openxmlformats.org/drawingml/2006/main" prst="line">
          <a:avLst/>
        </a:prstGeom>
        <a:ln xmlns:a="http://schemas.openxmlformats.org/drawingml/2006/main" w="22225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0.13704</cdr:x>
      <cdr:y>0.63598</cdr:y>
    </cdr:from>
    <cdr:to>
      <cdr:x>0.39823</cdr:x>
      <cdr:y>0.71763</cdr:y>
    </cdr:to>
    <cdr:sp macro="" textlink="">
      <cdr:nvSpPr>
        <cdr:cNvPr id="4" name="pole tekstowe 4"/>
        <cdr:cNvSpPr txBox="1"/>
      </cdr:nvSpPr>
      <cdr:spPr>
        <a:xfrm xmlns:a="http://schemas.openxmlformats.org/drawingml/2006/main">
          <a:off x="641350" y="2060575"/>
          <a:ext cx="1222386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 b="1" i="1"/>
            <a:t>Limit of detection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0.14315</cdr:x>
      <cdr:y>0.63598</cdr:y>
    </cdr:from>
    <cdr:to>
      <cdr:x>0.93486</cdr:x>
      <cdr:y>0.64186</cdr:y>
    </cdr:to>
    <cdr:cxnSp macro="">
      <cdr:nvCxnSpPr>
        <cdr:cNvPr id="3" name="Łącznik prosty 2"/>
        <cdr:cNvCxnSpPr/>
      </cdr:nvCxnSpPr>
      <cdr:spPr>
        <a:xfrm xmlns:a="http://schemas.openxmlformats.org/drawingml/2006/main">
          <a:off x="669925" y="2060575"/>
          <a:ext cx="3705225" cy="19050"/>
        </a:xfrm>
        <a:prstGeom xmlns:a="http://schemas.openxmlformats.org/drawingml/2006/main" prst="line">
          <a:avLst/>
        </a:prstGeom>
        <a:ln xmlns:a="http://schemas.openxmlformats.org/drawingml/2006/main" w="22225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0.13704</cdr:x>
      <cdr:y>0.63598</cdr:y>
    </cdr:from>
    <cdr:to>
      <cdr:x>0.39823</cdr:x>
      <cdr:y>0.71763</cdr:y>
    </cdr:to>
    <cdr:sp macro="" textlink="">
      <cdr:nvSpPr>
        <cdr:cNvPr id="4" name="pole tekstowe 4"/>
        <cdr:cNvSpPr txBox="1"/>
      </cdr:nvSpPr>
      <cdr:spPr>
        <a:xfrm xmlns:a="http://schemas.openxmlformats.org/drawingml/2006/main">
          <a:off x="641350" y="2060575"/>
          <a:ext cx="1222386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 b="1" i="1"/>
            <a:t>Limit of detection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95250</xdr:rowOff>
    </xdr:from>
    <xdr:to>
      <xdr:col>7</xdr:col>
      <xdr:colOff>450900</xdr:colOff>
      <xdr:row>19</xdr:row>
      <xdr:rowOff>96750</xdr:rowOff>
    </xdr:to>
    <xdr:graphicFrame macro="">
      <xdr:nvGraphicFramePr>
        <xdr:cNvPr id="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419100</xdr:colOff>
      <xdr:row>2</xdr:row>
      <xdr:rowOff>95250</xdr:rowOff>
    </xdr:from>
    <xdr:to>
      <xdr:col>15</xdr:col>
      <xdr:colOff>222300</xdr:colOff>
      <xdr:row>19</xdr:row>
      <xdr:rowOff>96750</xdr:rowOff>
    </xdr:to>
    <xdr:graphicFrame macro="">
      <xdr:nvGraphicFramePr>
        <xdr:cNvPr id="9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0</xdr:colOff>
      <xdr:row>2</xdr:row>
      <xdr:rowOff>9525</xdr:rowOff>
    </xdr:from>
    <xdr:ext cx="371192" cy="468013"/>
    <xdr:sp macro="" textlink="">
      <xdr:nvSpPr>
        <xdr:cNvPr id="10" name="pole tekstowe 9"/>
        <xdr:cNvSpPr txBox="1"/>
      </xdr:nvSpPr>
      <xdr:spPr>
        <a:xfrm>
          <a:off x="0" y="466725"/>
          <a:ext cx="371192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l-PL" sz="2400" b="1"/>
            <a:t>A</a:t>
          </a:r>
        </a:p>
      </xdr:txBody>
    </xdr:sp>
    <xdr:clientData/>
  </xdr:oneCellAnchor>
  <xdr:oneCellAnchor>
    <xdr:from>
      <xdr:col>7</xdr:col>
      <xdr:colOff>371475</xdr:colOff>
      <xdr:row>2</xdr:row>
      <xdr:rowOff>0</xdr:rowOff>
    </xdr:from>
    <xdr:ext cx="371192" cy="468013"/>
    <xdr:sp macro="" textlink="">
      <xdr:nvSpPr>
        <xdr:cNvPr id="11" name="pole tekstowe 10"/>
        <xdr:cNvSpPr txBox="1"/>
      </xdr:nvSpPr>
      <xdr:spPr>
        <a:xfrm>
          <a:off x="4638675" y="457200"/>
          <a:ext cx="371192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l-PL" sz="2400" b="1"/>
            <a:t>B</a:t>
          </a:r>
        </a:p>
      </xdr:txBody>
    </xdr:sp>
    <xdr:clientData/>
  </xdr:oneCellAnchor>
  <xdr:twoCellAnchor>
    <xdr:from>
      <xdr:col>1</xdr:col>
      <xdr:colOff>152400</xdr:colOff>
      <xdr:row>13</xdr:row>
      <xdr:rowOff>38100</xdr:rowOff>
    </xdr:from>
    <xdr:to>
      <xdr:col>7</xdr:col>
      <xdr:colOff>200025</xdr:colOff>
      <xdr:row>13</xdr:row>
      <xdr:rowOff>57150</xdr:rowOff>
    </xdr:to>
    <xdr:cxnSp macro="">
      <xdr:nvCxnSpPr>
        <xdr:cNvPr id="12" name="Łącznik prosty 11"/>
        <xdr:cNvCxnSpPr/>
      </xdr:nvCxnSpPr>
      <xdr:spPr>
        <a:xfrm>
          <a:off x="762000" y="2590800"/>
          <a:ext cx="3705225" cy="19050"/>
        </a:xfrm>
        <a:prstGeom prst="line">
          <a:avLst/>
        </a:prstGeom>
        <a:ln w="22225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104775</xdr:colOff>
      <xdr:row>13</xdr:row>
      <xdr:rowOff>38100</xdr:rowOff>
    </xdr:from>
    <xdr:ext cx="1222386" cy="264560"/>
    <xdr:sp macro="" textlink="">
      <xdr:nvSpPr>
        <xdr:cNvPr id="13" name="pole tekstowe 12"/>
        <xdr:cNvSpPr txBox="1"/>
      </xdr:nvSpPr>
      <xdr:spPr>
        <a:xfrm>
          <a:off x="714375" y="2590800"/>
          <a:ext cx="122238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l-PL" sz="1100" b="1" i="1"/>
            <a:t>Limit of detection</a:t>
          </a:r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0.14315</cdr:x>
      <cdr:y>0.63598</cdr:y>
    </cdr:from>
    <cdr:to>
      <cdr:x>0.93486</cdr:x>
      <cdr:y>0.64186</cdr:y>
    </cdr:to>
    <cdr:cxnSp macro="">
      <cdr:nvCxnSpPr>
        <cdr:cNvPr id="3" name="Łącznik prosty 2"/>
        <cdr:cNvCxnSpPr/>
      </cdr:nvCxnSpPr>
      <cdr:spPr>
        <a:xfrm xmlns:a="http://schemas.openxmlformats.org/drawingml/2006/main">
          <a:off x="669925" y="2060575"/>
          <a:ext cx="3705225" cy="19050"/>
        </a:xfrm>
        <a:prstGeom xmlns:a="http://schemas.openxmlformats.org/drawingml/2006/main" prst="line">
          <a:avLst/>
        </a:prstGeom>
        <a:ln xmlns:a="http://schemas.openxmlformats.org/drawingml/2006/main" w="22225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0.13704</cdr:x>
      <cdr:y>0.63598</cdr:y>
    </cdr:from>
    <cdr:to>
      <cdr:x>0.39823</cdr:x>
      <cdr:y>0.71763</cdr:y>
    </cdr:to>
    <cdr:sp macro="" textlink="">
      <cdr:nvSpPr>
        <cdr:cNvPr id="4" name="pole tekstowe 4"/>
        <cdr:cNvSpPr txBox="1"/>
      </cdr:nvSpPr>
      <cdr:spPr>
        <a:xfrm xmlns:a="http://schemas.openxmlformats.org/drawingml/2006/main">
          <a:off x="641350" y="2060575"/>
          <a:ext cx="1222386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l-PL" sz="1100" b="1" i="1"/>
            <a:t>Limit of detection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95250</xdr:rowOff>
    </xdr:from>
    <xdr:to>
      <xdr:col>7</xdr:col>
      <xdr:colOff>450900</xdr:colOff>
      <xdr:row>19</xdr:row>
      <xdr:rowOff>96750</xdr:rowOff>
    </xdr:to>
    <xdr:graphicFrame macro="">
      <xdr:nvGraphicFramePr>
        <xdr:cNvPr id="1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419100</xdr:colOff>
      <xdr:row>2</xdr:row>
      <xdr:rowOff>95250</xdr:rowOff>
    </xdr:from>
    <xdr:to>
      <xdr:col>15</xdr:col>
      <xdr:colOff>222300</xdr:colOff>
      <xdr:row>19</xdr:row>
      <xdr:rowOff>96750</xdr:rowOff>
    </xdr:to>
    <xdr:graphicFrame macro="">
      <xdr:nvGraphicFramePr>
        <xdr:cNvPr id="1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0</xdr:colOff>
      <xdr:row>2</xdr:row>
      <xdr:rowOff>9525</xdr:rowOff>
    </xdr:from>
    <xdr:ext cx="371192" cy="468013"/>
    <xdr:sp macro="" textlink="">
      <xdr:nvSpPr>
        <xdr:cNvPr id="16" name="pole tekstowe 15"/>
        <xdr:cNvSpPr txBox="1"/>
      </xdr:nvSpPr>
      <xdr:spPr>
        <a:xfrm>
          <a:off x="0" y="466725"/>
          <a:ext cx="371192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l-PL" sz="2400" b="1"/>
            <a:t>A</a:t>
          </a:r>
        </a:p>
      </xdr:txBody>
    </xdr:sp>
    <xdr:clientData/>
  </xdr:oneCellAnchor>
  <xdr:oneCellAnchor>
    <xdr:from>
      <xdr:col>7</xdr:col>
      <xdr:colOff>371475</xdr:colOff>
      <xdr:row>2</xdr:row>
      <xdr:rowOff>0</xdr:rowOff>
    </xdr:from>
    <xdr:ext cx="371192" cy="468013"/>
    <xdr:sp macro="" textlink="">
      <xdr:nvSpPr>
        <xdr:cNvPr id="17" name="pole tekstowe 16"/>
        <xdr:cNvSpPr txBox="1"/>
      </xdr:nvSpPr>
      <xdr:spPr>
        <a:xfrm>
          <a:off x="4638675" y="457200"/>
          <a:ext cx="371192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l-PL" sz="2400" b="1"/>
            <a:t>B</a:t>
          </a:r>
        </a:p>
      </xdr:txBody>
    </xdr:sp>
    <xdr:clientData/>
  </xdr:oneCellAnchor>
  <xdr:twoCellAnchor>
    <xdr:from>
      <xdr:col>1</xdr:col>
      <xdr:colOff>152400</xdr:colOff>
      <xdr:row>13</xdr:row>
      <xdr:rowOff>38100</xdr:rowOff>
    </xdr:from>
    <xdr:to>
      <xdr:col>7</xdr:col>
      <xdr:colOff>200025</xdr:colOff>
      <xdr:row>13</xdr:row>
      <xdr:rowOff>57150</xdr:rowOff>
    </xdr:to>
    <xdr:cxnSp macro="">
      <xdr:nvCxnSpPr>
        <xdr:cNvPr id="18" name="Łącznik prosty 17"/>
        <xdr:cNvCxnSpPr/>
      </xdr:nvCxnSpPr>
      <xdr:spPr>
        <a:xfrm>
          <a:off x="762000" y="2590800"/>
          <a:ext cx="3705225" cy="19050"/>
        </a:xfrm>
        <a:prstGeom prst="line">
          <a:avLst/>
        </a:prstGeom>
        <a:ln w="22225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104775</xdr:colOff>
      <xdr:row>13</xdr:row>
      <xdr:rowOff>38100</xdr:rowOff>
    </xdr:from>
    <xdr:ext cx="1222386" cy="264560"/>
    <xdr:sp macro="" textlink="">
      <xdr:nvSpPr>
        <xdr:cNvPr id="19" name="pole tekstowe 18"/>
        <xdr:cNvSpPr txBox="1"/>
      </xdr:nvSpPr>
      <xdr:spPr>
        <a:xfrm>
          <a:off x="714375" y="2590800"/>
          <a:ext cx="122238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l-PL" sz="1100" b="1" i="1"/>
            <a:t>Limit of detection</a:t>
          </a:r>
        </a:p>
      </xdr:txBody>
    </xdr:sp>
    <xdr:clientData/>
  </xdr:oneCellAnchor>
  <xdr:twoCellAnchor>
    <xdr:from>
      <xdr:col>0</xdr:col>
      <xdr:colOff>38100</xdr:colOff>
      <xdr:row>23</xdr:row>
      <xdr:rowOff>95250</xdr:rowOff>
    </xdr:from>
    <xdr:to>
      <xdr:col>7</xdr:col>
      <xdr:colOff>431850</xdr:colOff>
      <xdr:row>41</xdr:row>
      <xdr:rowOff>1500</xdr:rowOff>
    </xdr:to>
    <xdr:graphicFrame macro="">
      <xdr:nvGraphicFramePr>
        <xdr:cNvPr id="2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400050</xdr:colOff>
      <xdr:row>23</xdr:row>
      <xdr:rowOff>95250</xdr:rowOff>
    </xdr:from>
    <xdr:to>
      <xdr:col>15</xdr:col>
      <xdr:colOff>186581</xdr:colOff>
      <xdr:row>41</xdr:row>
      <xdr:rowOff>1500</xdr:rowOff>
    </xdr:to>
    <xdr:graphicFrame macro="">
      <xdr:nvGraphicFramePr>
        <xdr:cNvPr id="21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0</xdr:col>
      <xdr:colOff>0</xdr:colOff>
      <xdr:row>23</xdr:row>
      <xdr:rowOff>9525</xdr:rowOff>
    </xdr:from>
    <xdr:ext cx="371192" cy="468013"/>
    <xdr:sp macro="" textlink="">
      <xdr:nvSpPr>
        <xdr:cNvPr id="22" name="pole tekstowe 21"/>
        <xdr:cNvSpPr txBox="1"/>
      </xdr:nvSpPr>
      <xdr:spPr>
        <a:xfrm>
          <a:off x="0" y="4543425"/>
          <a:ext cx="371192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l-PL" sz="2400" b="1"/>
            <a:t>A</a:t>
          </a:r>
        </a:p>
      </xdr:txBody>
    </xdr:sp>
    <xdr:clientData/>
  </xdr:oneCellAnchor>
  <xdr:oneCellAnchor>
    <xdr:from>
      <xdr:col>7</xdr:col>
      <xdr:colOff>352425</xdr:colOff>
      <xdr:row>23</xdr:row>
      <xdr:rowOff>0</xdr:rowOff>
    </xdr:from>
    <xdr:ext cx="371192" cy="468013"/>
    <xdr:sp macro="" textlink="">
      <xdr:nvSpPr>
        <xdr:cNvPr id="23" name="pole tekstowe 22"/>
        <xdr:cNvSpPr txBox="1"/>
      </xdr:nvSpPr>
      <xdr:spPr>
        <a:xfrm>
          <a:off x="4619625" y="4533900"/>
          <a:ext cx="371192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l-PL" sz="2400" b="1"/>
            <a:t>B</a:t>
          </a:r>
        </a:p>
      </xdr:txBody>
    </xdr:sp>
    <xdr:clientData/>
  </xdr:oneCellAnchor>
  <xdr:twoCellAnchor>
    <xdr:from>
      <xdr:col>1</xdr:col>
      <xdr:colOff>150018</xdr:colOff>
      <xdr:row>34</xdr:row>
      <xdr:rowOff>100012</xdr:rowOff>
    </xdr:from>
    <xdr:to>
      <xdr:col>7</xdr:col>
      <xdr:colOff>183356</xdr:colOff>
      <xdr:row>34</xdr:row>
      <xdr:rowOff>119062</xdr:rowOff>
    </xdr:to>
    <xdr:cxnSp macro="">
      <xdr:nvCxnSpPr>
        <xdr:cNvPr id="24" name="Łącznik prosty 23"/>
        <xdr:cNvCxnSpPr/>
      </xdr:nvCxnSpPr>
      <xdr:spPr>
        <a:xfrm>
          <a:off x="759618" y="6729412"/>
          <a:ext cx="3690938" cy="19050"/>
        </a:xfrm>
        <a:prstGeom prst="line">
          <a:avLst/>
        </a:prstGeom>
        <a:ln w="22225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102393</xdr:colOff>
      <xdr:row>34</xdr:row>
      <xdr:rowOff>100012</xdr:rowOff>
    </xdr:from>
    <xdr:ext cx="1222386" cy="264560"/>
    <xdr:sp macro="" textlink="">
      <xdr:nvSpPr>
        <xdr:cNvPr id="25" name="pole tekstowe 24"/>
        <xdr:cNvSpPr txBox="1"/>
      </xdr:nvSpPr>
      <xdr:spPr>
        <a:xfrm>
          <a:off x="711993" y="6729412"/>
          <a:ext cx="122238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l-PL" sz="1100" b="1" i="1"/>
            <a:t>Limit of detection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yniki%20zbiorcze%20dla%20Mariusz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2 RB"/>
      <sheetName val="JE2 samo zielone"/>
      <sheetName val="JE2 RB 1-4 cykli"/>
      <sheetName val="1631 RB"/>
      <sheetName val="1631 aBL"/>
      <sheetName val="2030 RB"/>
      <sheetName val="2030 aBL"/>
      <sheetName val="Streptococcus RB"/>
      <sheetName val="Enterococcus RB"/>
      <sheetName val="Enterococcus aBL"/>
      <sheetName val="JE2 aBL"/>
      <sheetName val="JE2 aBL 1-4 cykli"/>
      <sheetName val="JE2 TMPyP"/>
      <sheetName val="JE2 NMB"/>
      <sheetName val="RecA RB"/>
      <sheetName val="RecA aBL"/>
      <sheetName val="UmuC RB"/>
      <sheetName val="UmuC aBL"/>
      <sheetName val="RIF"/>
      <sheetName val="RIF RecA UmuC"/>
      <sheetName val="MIC H2O2"/>
      <sheetName val="H2O2 w czasie"/>
      <sheetName val="trwałość cechy RB"/>
      <sheetName val="trwałość cechy aBL"/>
      <sheetName val="sublethal"/>
      <sheetName val="antybiotyki"/>
      <sheetName val="umuC"/>
      <sheetName val="no resistance"/>
    </sheetNames>
    <sheetDataSet>
      <sheetData sheetId="0"/>
      <sheetData sheetId="1"/>
      <sheetData sheetId="2"/>
      <sheetData sheetId="3">
        <row r="6">
          <cell r="B6">
            <v>0</v>
          </cell>
          <cell r="U6">
            <v>7.6718354839131919</v>
          </cell>
          <cell r="V6">
            <v>7.6718354839131919</v>
          </cell>
          <cell r="W6">
            <v>1.8493179101939827E-2</v>
          </cell>
          <cell r="Y6">
            <v>1.5099617507217944E-2</v>
          </cell>
        </row>
        <row r="7">
          <cell r="B7">
            <v>8</v>
          </cell>
          <cell r="U7">
            <v>4.5702083383535994</v>
          </cell>
          <cell r="V7">
            <v>5.3920304196852271</v>
          </cell>
          <cell r="W7">
            <v>0.68884203802069088</v>
          </cell>
          <cell r="Y7">
            <v>0.56243716884318007</v>
          </cell>
        </row>
        <row r="8">
          <cell r="B8">
            <v>10</v>
          </cell>
          <cell r="U8">
            <v>3.4923737515732207</v>
          </cell>
          <cell r="V8">
            <v>3.4716577826569393</v>
          </cell>
          <cell r="W8">
            <v>0.50017444856290094</v>
          </cell>
          <cell r="Y8">
            <v>0.40839072711901842</v>
          </cell>
        </row>
        <row r="9">
          <cell r="B9">
            <v>12</v>
          </cell>
          <cell r="U9">
            <v>3.4474742269407357</v>
          </cell>
          <cell r="V9">
            <v>3.4923737515732207</v>
          </cell>
          <cell r="W9">
            <v>0.53591894520621663</v>
          </cell>
          <cell r="Y9">
            <v>0.43757598641527007</v>
          </cell>
        </row>
        <row r="10">
          <cell r="U10">
            <v>7.3426183236848859</v>
          </cell>
          <cell r="V10">
            <v>7.3426183236848859</v>
          </cell>
          <cell r="W10">
            <v>0.25756611853648115</v>
          </cell>
          <cell r="X10">
            <v>0.25756611853648115</v>
          </cell>
        </row>
        <row r="11">
          <cell r="U11">
            <v>7.0396804430442605</v>
          </cell>
          <cell r="V11">
            <v>4.3971503381549653</v>
          </cell>
          <cell r="W11">
            <v>0.47374642985030024</v>
          </cell>
          <cell r="X11">
            <v>0.14851322858785479</v>
          </cell>
        </row>
        <row r="12">
          <cell r="U12">
            <v>6.8058327549672404</v>
          </cell>
          <cell r="V12">
            <v>3.3471308950527416</v>
          </cell>
          <cell r="W12">
            <v>0.2019563519647754</v>
          </cell>
          <cell r="X12">
            <v>0.60124834710820896</v>
          </cell>
        </row>
        <row r="13">
          <cell r="U13">
            <v>6.7819401798844394</v>
          </cell>
          <cell r="V13">
            <v>3.2816993466714188</v>
          </cell>
          <cell r="W13">
            <v>0.1142059504747242</v>
          </cell>
          <cell r="X13">
            <v>0.48791758089385395</v>
          </cell>
        </row>
      </sheetData>
      <sheetData sheetId="4">
        <row r="6">
          <cell r="B6">
            <v>0</v>
          </cell>
          <cell r="U6">
            <v>7.4993260522906331</v>
          </cell>
          <cell r="V6">
            <v>7.5624858711149772</v>
          </cell>
          <cell r="W6">
            <v>0.21562404589082509</v>
          </cell>
          <cell r="Y6">
            <v>0.1760562962356618</v>
          </cell>
        </row>
        <row r="7">
          <cell r="B7">
            <v>50</v>
          </cell>
          <cell r="U7">
            <v>4.8349966008985019</v>
          </cell>
          <cell r="V7">
            <v>5.8421130924632818</v>
          </cell>
          <cell r="W7">
            <v>0.1943301878985258</v>
          </cell>
          <cell r="Y7">
            <v>0.15866993399018886</v>
          </cell>
        </row>
        <row r="8">
          <cell r="B8">
            <v>75</v>
          </cell>
          <cell r="U8">
            <v>3.8702200543632936</v>
          </cell>
          <cell r="V8">
            <v>3.7153760118927459</v>
          </cell>
          <cell r="W8">
            <v>0.37773796167659163</v>
          </cell>
          <cell r="Y8">
            <v>0.30842175419554546</v>
          </cell>
        </row>
        <row r="9">
          <cell r="B9">
            <v>100</v>
          </cell>
          <cell r="U9">
            <v>3.6856349504454911</v>
          </cell>
          <cell r="V9">
            <v>3.6794075461229063</v>
          </cell>
          <cell r="W9">
            <v>0.64437732913498746</v>
          </cell>
          <cell r="Y9">
            <v>0.52613188606605799</v>
          </cell>
        </row>
        <row r="10">
          <cell r="U10">
            <v>7.5865559482298766</v>
          </cell>
          <cell r="V10">
            <v>7.5865559482298766</v>
          </cell>
          <cell r="W10">
            <v>0.16434661497443051</v>
          </cell>
          <cell r="X10">
            <v>0.16434661497443051</v>
          </cell>
        </row>
        <row r="11">
          <cell r="U11">
            <v>6.8599888063216943</v>
          </cell>
          <cell r="V11">
            <v>4.4552874051341851</v>
          </cell>
          <cell r="W11">
            <v>0.58982732915342762</v>
          </cell>
          <cell r="X11">
            <v>0.46770834319294452</v>
          </cell>
        </row>
        <row r="12">
          <cell r="U12">
            <v>6.2731813118472894</v>
          </cell>
          <cell r="V12">
            <v>3.5510708379251148</v>
          </cell>
          <cell r="W12">
            <v>0.26037633985188408</v>
          </cell>
          <cell r="X12">
            <v>0.49401448791917496</v>
          </cell>
        </row>
        <row r="13">
          <cell r="U13">
            <v>5.813216143187824</v>
          </cell>
          <cell r="V13">
            <v>3.6794075461229063</v>
          </cell>
          <cell r="W13">
            <v>0.18353967761184564</v>
          </cell>
          <cell r="X13">
            <v>0.42941941092028929</v>
          </cell>
        </row>
      </sheetData>
      <sheetData sheetId="5">
        <row r="6">
          <cell r="B6">
            <v>0</v>
          </cell>
          <cell r="U6">
            <v>7.2341435121485089</v>
          </cell>
          <cell r="V6">
            <v>7.2309489730924099</v>
          </cell>
          <cell r="W6">
            <v>7.9583164421371866E-2</v>
          </cell>
          <cell r="Y6">
            <v>6.4979381649459184E-2</v>
          </cell>
        </row>
        <row r="7">
          <cell r="B7">
            <v>10</v>
          </cell>
          <cell r="U7">
            <v>4.8314266177358256</v>
          </cell>
          <cell r="V7">
            <v>5.2441312532743227</v>
          </cell>
          <cell r="W7">
            <v>0.30686698686197084</v>
          </cell>
          <cell r="Y7">
            <v>0.25055584557239258</v>
          </cell>
        </row>
        <row r="8">
          <cell r="B8">
            <v>20</v>
          </cell>
          <cell r="U8">
            <v>4.0166642856400481</v>
          </cell>
          <cell r="V8">
            <v>3.3920304196852271</v>
          </cell>
          <cell r="W8">
            <v>0.47060019375481449</v>
          </cell>
          <cell r="Y8">
            <v>0.38424344918473141</v>
          </cell>
        </row>
        <row r="9">
          <cell r="B9">
            <v>40</v>
          </cell>
          <cell r="U9">
            <v>2.4923737515732207</v>
          </cell>
          <cell r="V9">
            <v>2</v>
          </cell>
          <cell r="W9">
            <v>0.85281635403811362</v>
          </cell>
          <cell r="Y9">
            <v>0.69632163723136886</v>
          </cell>
        </row>
        <row r="10">
          <cell r="U10">
            <v>7.3963657030238066</v>
          </cell>
          <cell r="V10">
            <v>7.2757897576846089</v>
          </cell>
          <cell r="W10">
            <v>4.4947797871714205E-2</v>
          </cell>
          <cell r="X10">
            <v>6.2965578598670954E-2</v>
          </cell>
        </row>
        <row r="11">
          <cell r="U11">
            <v>6.7802709370467511</v>
          </cell>
          <cell r="V11">
            <v>4.4823860104474065</v>
          </cell>
          <cell r="W11">
            <v>0.15171213080578366</v>
          </cell>
          <cell r="X11">
            <v>0.43507363811639332</v>
          </cell>
        </row>
        <row r="12">
          <cell r="U12">
            <v>6.2371309920066764</v>
          </cell>
          <cell r="V12">
            <v>3.7079505469890286</v>
          </cell>
          <cell r="W12">
            <v>0.38318827553951956</v>
          </cell>
          <cell r="X12">
            <v>0.65031513062497914</v>
          </cell>
        </row>
        <row r="13">
          <cell r="U13">
            <v>5.7469295976520067</v>
          </cell>
          <cell r="V13">
            <v>2.5663233347786729</v>
          </cell>
          <cell r="W13">
            <v>0.26313710807749036</v>
          </cell>
          <cell r="X13">
            <v>0.98090078934849956</v>
          </cell>
        </row>
      </sheetData>
      <sheetData sheetId="6">
        <row r="6">
          <cell r="B6">
            <v>0</v>
          </cell>
          <cell r="U6">
            <v>7.5310953556734859</v>
          </cell>
          <cell r="V6">
            <v>7.2309489730924099</v>
          </cell>
          <cell r="W6">
            <v>7.8261563302076134E-2</v>
          </cell>
          <cell r="Y6">
            <v>6.3900298854203966E-2</v>
          </cell>
        </row>
        <row r="7">
          <cell r="B7">
            <v>50</v>
          </cell>
          <cell r="U7">
            <v>5.4764764214605961</v>
          </cell>
          <cell r="V7">
            <v>4.9980617094007727</v>
          </cell>
          <cell r="W7">
            <v>0.63380234387310397</v>
          </cell>
          <cell r="Y7">
            <v>0.51749744675636822</v>
          </cell>
        </row>
        <row r="8">
          <cell r="B8">
            <v>100</v>
          </cell>
          <cell r="U8">
            <v>5.1194943611074137</v>
          </cell>
          <cell r="V8">
            <v>4.7197755067326224</v>
          </cell>
          <cell r="W8">
            <v>0.68912716996881063</v>
          </cell>
          <cell r="Y8">
            <v>0.56266997810393526</v>
          </cell>
        </row>
        <row r="9">
          <cell r="B9">
            <v>150</v>
          </cell>
          <cell r="U9">
            <v>2.9260504167945478</v>
          </cell>
          <cell r="V9">
            <v>2</v>
          </cell>
          <cell r="W9">
            <v>0.8068017499441672</v>
          </cell>
          <cell r="Y9">
            <v>0.65875087031591961</v>
          </cell>
        </row>
        <row r="10">
          <cell r="U10">
            <v>7.5390001137069662</v>
          </cell>
          <cell r="V10">
            <v>7.4458596833810446</v>
          </cell>
          <cell r="W10">
            <v>0.13325407796524075</v>
          </cell>
          <cell r="X10">
            <v>0.12299635427817192</v>
          </cell>
        </row>
        <row r="11">
          <cell r="U11">
            <v>7.2383054159978615</v>
          </cell>
          <cell r="V11">
            <v>4.5161707521136787</v>
          </cell>
          <cell r="W11">
            <v>0.32786336164177177</v>
          </cell>
          <cell r="X11">
            <v>1.2687699014444254</v>
          </cell>
        </row>
        <row r="12">
          <cell r="U12">
            <v>5.6858176958860867</v>
          </cell>
          <cell r="V12">
            <v>3.6343633289973147</v>
          </cell>
          <cell r="W12">
            <v>0.22620703539286696</v>
          </cell>
          <cell r="X12">
            <v>0.30618552409151711</v>
          </cell>
        </row>
        <row r="13">
          <cell r="U13">
            <v>4.4358605349168769</v>
          </cell>
          <cell r="V13">
            <v>2</v>
          </cell>
          <cell r="W13">
            <v>0.23402134229228733</v>
          </cell>
          <cell r="X13">
            <v>0</v>
          </cell>
        </row>
      </sheetData>
      <sheetData sheetId="7">
        <row r="6">
          <cell r="B6">
            <v>0</v>
          </cell>
          <cell r="U6">
            <v>7.1202608966244272</v>
          </cell>
          <cell r="V6">
            <v>7.0764442094959792</v>
          </cell>
          <cell r="W6">
            <v>0.16994973029417249</v>
          </cell>
          <cell r="Y6">
            <v>0.13876337371478101</v>
          </cell>
        </row>
        <row r="7">
          <cell r="B7">
            <v>0.01</v>
          </cell>
          <cell r="U7">
            <v>6.8844041712584483</v>
          </cell>
          <cell r="V7">
            <v>7.0524251321513454</v>
          </cell>
          <cell r="W7">
            <v>0.20799182725411061</v>
          </cell>
          <cell r="Y7">
            <v>0.16982461581389155</v>
          </cell>
        </row>
        <row r="8">
          <cell r="B8">
            <v>0.05</v>
          </cell>
          <cell r="U8">
            <v>5.0070630996899794</v>
          </cell>
          <cell r="V8">
            <v>4.982314423565942</v>
          </cell>
          <cell r="W8">
            <v>0.31168467243079928</v>
          </cell>
          <cell r="Y8">
            <v>0.25448946936732592</v>
          </cell>
        </row>
        <row r="9">
          <cell r="B9">
            <v>0.1</v>
          </cell>
          <cell r="U9">
            <v>2.1003433318879936</v>
          </cell>
          <cell r="V9">
            <v>1.6129496969124182</v>
          </cell>
          <cell r="W9">
            <v>0.17379974903075146</v>
          </cell>
          <cell r="Y9">
            <v>0.14190690084970542</v>
          </cell>
        </row>
        <row r="10">
          <cell r="U10">
            <v>6.9050223104429662</v>
          </cell>
          <cell r="V10">
            <v>7.0597299094054717</v>
          </cell>
          <cell r="W10">
            <v>6.7160233355807786E-2</v>
          </cell>
          <cell r="X10">
            <v>7.7685940982664514E-2</v>
          </cell>
        </row>
        <row r="11">
          <cell r="U11">
            <v>6.9478480706485444</v>
          </cell>
          <cell r="V11">
            <v>6.9681277808416953</v>
          </cell>
          <cell r="W11">
            <v>6.4975153835503105E-2</v>
          </cell>
          <cell r="X11">
            <v>0.11778426032421214</v>
          </cell>
        </row>
        <row r="12">
          <cell r="U12">
            <v>6.7477653556773225</v>
          </cell>
          <cell r="V12">
            <v>5.626173931833736</v>
          </cell>
          <cell r="W12">
            <v>0.16995900344714851</v>
          </cell>
          <cell r="X12">
            <v>0.23361987820834537</v>
          </cell>
        </row>
        <row r="13">
          <cell r="U13">
            <v>5.6484895283772731</v>
          </cell>
          <cell r="V13">
            <v>3.1218443031942065</v>
          </cell>
          <cell r="W13">
            <v>0.30177728897418199</v>
          </cell>
          <cell r="X13">
            <v>0.20829551885400233</v>
          </cell>
        </row>
      </sheetData>
      <sheetData sheetId="8">
        <row r="6">
          <cell r="B6">
            <v>0</v>
          </cell>
          <cell r="U6">
            <v>7.3715369947440577</v>
          </cell>
          <cell r="V6">
            <v>7.5002617243058189</v>
          </cell>
          <cell r="W6">
            <v>0.10431066811603772</v>
          </cell>
          <cell r="Y6">
            <v>8.5169303871031554E-2</v>
          </cell>
        </row>
        <row r="7">
          <cell r="B7">
            <v>10</v>
          </cell>
          <cell r="U7">
            <v>5.3597270820158753</v>
          </cell>
          <cell r="V7">
            <v>4.7157395352204698</v>
          </cell>
          <cell r="W7">
            <v>0.10166633581773775</v>
          </cell>
          <cell r="Y7">
            <v>8.3010215590632888E-2</v>
          </cell>
        </row>
        <row r="8">
          <cell r="B8">
            <v>20</v>
          </cell>
          <cell r="U8">
            <v>4.5570699603922469</v>
          </cell>
          <cell r="V8">
            <v>4.4216059410031789</v>
          </cell>
          <cell r="W8">
            <v>0.12401100585311425</v>
          </cell>
          <cell r="Y8">
            <v>0.101254562276476</v>
          </cell>
        </row>
        <row r="9">
          <cell r="B9">
            <v>30</v>
          </cell>
          <cell r="U9">
            <v>4.3534652057733032</v>
          </cell>
          <cell r="V9">
            <v>4.2757897576846089</v>
          </cell>
          <cell r="W9">
            <v>0.21545631952248109</v>
          </cell>
          <cell r="Y9">
            <v>0.17591934822937749</v>
          </cell>
        </row>
        <row r="10">
          <cell r="U10">
            <v>7.4671335135938479</v>
          </cell>
          <cell r="V10">
            <v>7.5486966337581434</v>
          </cell>
          <cell r="W10">
            <v>0.1439798752689524</v>
          </cell>
          <cell r="X10">
            <v>6.7608593081900661E-2</v>
          </cell>
        </row>
        <row r="11">
          <cell r="U11">
            <v>6.5058551176941135</v>
          </cell>
          <cell r="V11">
            <v>4.6481608907167233</v>
          </cell>
          <cell r="W11">
            <v>0.37064634226971482</v>
          </cell>
          <cell r="X11">
            <v>0.56556724999865426</v>
          </cell>
        </row>
        <row r="12">
          <cell r="U12">
            <v>5.7507535426484466</v>
          </cell>
          <cell r="V12">
            <v>4.4738679756232775</v>
          </cell>
          <cell r="W12">
            <v>8.2392897359017891E-2</v>
          </cell>
          <cell r="X12">
            <v>0.38474431838050188</v>
          </cell>
        </row>
        <row r="13">
          <cell r="U13">
            <v>5.6484895283772731</v>
          </cell>
          <cell r="V13">
            <v>4.4336766652213271</v>
          </cell>
          <cell r="W13">
            <v>0.49644486718171499</v>
          </cell>
          <cell r="X13">
            <v>0.37868783334485895</v>
          </cell>
        </row>
      </sheetData>
      <sheetData sheetId="9">
        <row r="6">
          <cell r="B6">
            <v>0</v>
          </cell>
          <cell r="U6">
            <v>7.4246576679231824</v>
          </cell>
          <cell r="V6">
            <v>7.4500826727780547</v>
          </cell>
          <cell r="W6">
            <v>4.1501741146518133E-2</v>
          </cell>
          <cell r="Y6">
            <v>3.3886029748679582E-2</v>
          </cell>
        </row>
        <row r="7">
          <cell r="B7">
            <v>150</v>
          </cell>
          <cell r="U7">
            <v>6.8354096481450668</v>
          </cell>
          <cell r="V7">
            <v>6.9112796668990493</v>
          </cell>
          <cell r="W7">
            <v>4.15309364387801E-2</v>
          </cell>
          <cell r="Y7">
            <v>3.3909867604990665E-2</v>
          </cell>
        </row>
        <row r="8">
          <cell r="B8">
            <v>300</v>
          </cell>
          <cell r="U8">
            <v>6.5073944392062293</v>
          </cell>
          <cell r="V8">
            <v>5.8622857494724174</v>
          </cell>
          <cell r="W8">
            <v>9.3563514438928075E-2</v>
          </cell>
          <cell r="Y8">
            <v>7.6394289638966689E-2</v>
          </cell>
        </row>
        <row r="9">
          <cell r="B9">
            <v>450</v>
          </cell>
          <cell r="U9">
            <v>5.2400200082497479</v>
          </cell>
          <cell r="V9">
            <v>4.0780880414595968</v>
          </cell>
          <cell r="W9">
            <v>0.5789139654720622</v>
          </cell>
          <cell r="Y9">
            <v>0.47268127345925043</v>
          </cell>
        </row>
        <row r="10">
          <cell r="U10">
            <v>7.6771940491033632</v>
          </cell>
          <cell r="V10">
            <v>7.7649102301614441</v>
          </cell>
          <cell r="W10">
            <v>9.4217696335970796E-2</v>
          </cell>
          <cell r="X10">
            <v>3.5954176296663906E-2</v>
          </cell>
        </row>
        <row r="11">
          <cell r="U11">
            <v>7.7071866147291672</v>
          </cell>
          <cell r="V11">
            <v>6.6789893518196592</v>
          </cell>
          <cell r="W11">
            <v>0.14166156006697367</v>
          </cell>
          <cell r="X11">
            <v>0.31726025868309443</v>
          </cell>
        </row>
        <row r="12">
          <cell r="U12">
            <v>7.4002470300783756</v>
          </cell>
          <cell r="V12">
            <v>5.8088370871215247</v>
          </cell>
          <cell r="W12">
            <v>0.13514800201613525</v>
          </cell>
          <cell r="X12">
            <v>0.3617163920327171</v>
          </cell>
        </row>
        <row r="13">
          <cell r="U13">
            <v>7.4274047110207784</v>
          </cell>
          <cell r="V13">
            <v>4.5801208964980811</v>
          </cell>
          <cell r="W13">
            <v>0.13511202781463255</v>
          </cell>
          <cell r="X13">
            <v>0.53077162132189204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tabSelected="1" workbookViewId="0">
      <selection activeCell="T33" sqref="T33"/>
    </sheetView>
  </sheetViews>
  <sheetFormatPr defaultRowHeight="15" x14ac:dyDescent="0.25"/>
  <sheetData>
    <row r="1" spans="1:1" ht="21" x14ac:dyDescent="0.35">
      <c r="A1" s="1" t="s">
        <v>5</v>
      </c>
    </row>
    <row r="22" spans="1:1" ht="21" x14ac:dyDescent="0.35">
      <c r="A22" s="1" t="s">
        <v>6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workbookViewId="0">
      <selection activeCell="R31" sqref="R31"/>
    </sheetView>
  </sheetViews>
  <sheetFormatPr defaultRowHeight="15" x14ac:dyDescent="0.25"/>
  <sheetData>
    <row r="1" spans="1:1" ht="21" x14ac:dyDescent="0.35">
      <c r="A1" s="1" t="s">
        <v>3</v>
      </c>
    </row>
    <row r="22" spans="1:1" ht="21" x14ac:dyDescent="0.35">
      <c r="A22" s="1" t="s">
        <v>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30" sqref="M30"/>
    </sheetView>
  </sheetViews>
  <sheetFormatPr defaultRowHeight="15" x14ac:dyDescent="0.25"/>
  <sheetData>
    <row r="1" spans="1:1" ht="21" x14ac:dyDescent="0.35">
      <c r="A1" s="1" t="s">
        <v>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workbookViewId="0">
      <selection activeCell="U32" sqref="U32"/>
    </sheetView>
  </sheetViews>
  <sheetFormatPr defaultRowHeight="15" x14ac:dyDescent="0.25"/>
  <sheetData>
    <row r="1" spans="1:1" ht="21" x14ac:dyDescent="0.35">
      <c r="A1" s="1" t="s">
        <v>0</v>
      </c>
    </row>
    <row r="22" spans="1:1" ht="21" x14ac:dyDescent="0.35">
      <c r="A22" s="1" t="s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MSSA</vt:lpstr>
      <vt:lpstr>HA-MRSA</vt:lpstr>
      <vt:lpstr>Streptococcus agalactiae</vt:lpstr>
      <vt:lpstr>Enterococcus faecium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Mariusz</dc:creator>
  <cp:lastModifiedBy>Mariusz</cp:lastModifiedBy>
  <dcterms:created xsi:type="dcterms:W3CDTF">2019-05-25T10:17:10Z</dcterms:created>
  <dcterms:modified xsi:type="dcterms:W3CDTF">2019-05-27T07:11:23Z</dcterms:modified>
</cp:coreProperties>
</file>