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pe/Dropbox/Papers/Papers enviados/16_rat MUPs paper/Scientific Reports REVISED/"/>
    </mc:Choice>
  </mc:AlternateContent>
  <xr:revisionPtr revIDLastSave="0" documentId="13_ncr:1_{B0A392AF-4039-2B40-B022-06D390361F2E}" xr6:coauthVersionLast="41" xr6:coauthVersionMax="41" xr10:uidLastSave="{00000000-0000-0000-0000-000000000000}"/>
  <bookViews>
    <workbookView xWindow="9780" yWindow="460" windowWidth="40540" windowHeight="28000" activeTab="16" xr2:uid="{51017F25-A9A3-EB43-9D8A-CE27C40FDBA0}"/>
  </bookViews>
  <sheets>
    <sheet name="WH_Band A" sheetId="7" r:id="rId1"/>
    <sheet name="WH_Band C" sheetId="3" r:id="rId2"/>
    <sheet name="WH_Band D" sheetId="4" r:id="rId3"/>
    <sheet name="WH_Band E" sheetId="5" r:id="rId4"/>
    <sheet name="WH_Band F" sheetId="6" r:id="rId5"/>
    <sheet name="BN_Band A" sheetId="8" r:id="rId6"/>
    <sheet name="BN_Band B" sheetId="9" r:id="rId7"/>
    <sheet name="BN_Band C" sheetId="10" r:id="rId8"/>
    <sheet name="BN_Band D" sheetId="11" r:id="rId9"/>
    <sheet name="BN_Band E" sheetId="12" r:id="rId10"/>
    <sheet name="BN_BandF" sheetId="13" r:id="rId11"/>
    <sheet name="Wild Band A" sheetId="14" r:id="rId12"/>
    <sheet name="Wild_Band E" sheetId="17" r:id="rId13"/>
    <sheet name="Wild_Band F" sheetId="15" r:id="rId14"/>
    <sheet name="Wild Band G" sheetId="16" r:id="rId15"/>
    <sheet name="WH_Fractions" sheetId="18" r:id="rId16"/>
    <sheet name="BN_fractions" sheetId="21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<sst xmlns="http://schemas.openxmlformats.org/spreadsheetml/2006/main" count="5860" uniqueCount="1732">
  <si>
    <t>Peptide</t>
  </si>
  <si>
    <t>-10lgP</t>
  </si>
  <si>
    <t>Mass</t>
  </si>
  <si>
    <t>Length</t>
  </si>
  <si>
    <t>ppm</t>
  </si>
  <si>
    <t>m/z</t>
  </si>
  <si>
    <t>RT</t>
  </si>
  <si>
    <t>Fraction</t>
  </si>
  <si>
    <t>Scan</t>
  </si>
  <si>
    <t>#Feature</t>
  </si>
  <si>
    <t>Accession</t>
  </si>
  <si>
    <t>PTM</t>
  </si>
  <si>
    <t>AScore</t>
  </si>
  <si>
    <t>Oxidation (M)</t>
  </si>
  <si>
    <t>M1:Oxidation (M):1000.00</t>
  </si>
  <si>
    <t>Carbamidomethylation</t>
  </si>
  <si>
    <t>DGEYFVEYDGENTFTILK</t>
  </si>
  <si>
    <t>Deamidation (NQ); Carbamidomethylation</t>
  </si>
  <si>
    <t>N2:Deamidation (NQ):1000.00;C5:Carbamidomethylation:1000.00</t>
  </si>
  <si>
    <t>Carbamidomethylation (DHKE  X@N-term)</t>
  </si>
  <si>
    <t>Phosphorylation (STY)</t>
  </si>
  <si>
    <t>Carbamidomethylation; Dihydroxy</t>
  </si>
  <si>
    <t>C5:Carbamidomethylation:1000.00</t>
  </si>
  <si>
    <t>C2:Carbamidomethylation:1000.00</t>
  </si>
  <si>
    <t>Carbamidomethylation (DHKE  X@N-term); Oxidation (M)</t>
  </si>
  <si>
    <t>M3:Oxidation (M):1000.00</t>
  </si>
  <si>
    <t>Carbamidomethylation (DHKE  X@N-term); Carbamidomethylation</t>
  </si>
  <si>
    <t>Sodium adduct</t>
  </si>
  <si>
    <t>Carbamidomethylation (DHKE  X@N-term); Sodium adduct</t>
  </si>
  <si>
    <t>C4:Carbamidomethylation:1000.00</t>
  </si>
  <si>
    <t>Pyro-glu from E; Carbamidomethylation (DHKE  X@N-term)</t>
  </si>
  <si>
    <t>Pyro-glu from E</t>
  </si>
  <si>
    <t>E1:Pyro-glu from E:1000.00</t>
  </si>
  <si>
    <t>Dehydration</t>
  </si>
  <si>
    <t>Deamidation (NQ)</t>
  </si>
  <si>
    <t>LN(+.98)GDWFSIVVASDK</t>
  </si>
  <si>
    <t>N2:Deamidation (NQ):1000.00</t>
  </si>
  <si>
    <t>LNGDWFSIVVASDK</t>
  </si>
  <si>
    <t>Oxidation (HW)</t>
  </si>
  <si>
    <t>W5:Oxidation (HW):1000.00</t>
  </si>
  <si>
    <t>M8:Oxidation (M):1000.00</t>
  </si>
  <si>
    <t>TPEDGEYFVEYDGGNTFTILK</t>
  </si>
  <si>
    <t>Carbamidomethylation (DHKE  X@N-term); Carbamidomethylation; Sodium adduct</t>
  </si>
  <si>
    <t>ENGEC(+57.02)RELYLVAYK</t>
  </si>
  <si>
    <t>Carbamidomethylation; Carbamidomethylation (DHKE  X@N-term)</t>
  </si>
  <si>
    <t>Carbamidomethylation; Sodium adduct</t>
  </si>
  <si>
    <t>EN(-17.03)GEC(+57.02)RELYLVAYK</t>
  </si>
  <si>
    <t>Ammonia-loss (N); Carbamidomethylation</t>
  </si>
  <si>
    <t>N2:Ammonia-loss (N):1000.00;C5:Carbamidomethylation:1000.00</t>
  </si>
  <si>
    <t>ENGEC(+57.02)R(+39.99)ELYLVAYK</t>
  </si>
  <si>
    <t>Carbamidomethylation; Glyoxal-derived hydroimiadazolone</t>
  </si>
  <si>
    <t>C5:Carbamidomethylation:1000.00;R6:Glyoxal-derived hydroimiadazolone:1000.00</t>
  </si>
  <si>
    <t>E(-18.01)NGE(+57.02)C(+57.02)RELYLVAYK</t>
  </si>
  <si>
    <t>ENGEC(+57.02)RELYLVA</t>
  </si>
  <si>
    <t>EN(+.98)GEC(+57.02)RELYLVAYK</t>
  </si>
  <si>
    <t>Sodium adduct; Carbamidomethylation</t>
  </si>
  <si>
    <t>E(+57.02)NGEC(+57.02)RELYLVAYK</t>
  </si>
  <si>
    <t>E1:Carbamidomethylation (DHKE  X@N-term):0.00;C5:Carbamidomethylation:1000.00</t>
  </si>
  <si>
    <t>TPEDGEYFVEYDGGN</t>
  </si>
  <si>
    <t>VLYGRTK</t>
  </si>
  <si>
    <t>LNGDWFSIVVAS</t>
  </si>
  <si>
    <t>D(+57.02)LSSDIK</t>
  </si>
  <si>
    <t>Formylation</t>
  </si>
  <si>
    <t>DLSSDIK(+57.02)</t>
  </si>
  <si>
    <t>DLSSDIK</t>
  </si>
  <si>
    <t>DNIIDLTK</t>
  </si>
  <si>
    <t>DLSSD(+21.98)IK</t>
  </si>
  <si>
    <t>TDYDRYVM</t>
  </si>
  <si>
    <t>TDYDRYVM(-48.00)</t>
  </si>
  <si>
    <t>Homoserine lactone</t>
  </si>
  <si>
    <t>M8:Homoserine lactone:1000.00</t>
  </si>
  <si>
    <t>YLVAYK</t>
  </si>
  <si>
    <t>Y(+57.02)LVAYK</t>
  </si>
  <si>
    <t>Replacement of 2 protons by calcium</t>
  </si>
  <si>
    <t>Pyro-glu from Q</t>
  </si>
  <si>
    <t>Q1:Pyro-glu from Q:1000.00</t>
  </si>
  <si>
    <t>Ammonia-loss (N)</t>
  </si>
  <si>
    <t>EDASSTRGNLDVDK</t>
  </si>
  <si>
    <t>LNGDWFSIVVASNK</t>
  </si>
  <si>
    <t>LNGDW(+31.99)FSIVVASNK</t>
  </si>
  <si>
    <t>Dihydroxy</t>
  </si>
  <si>
    <t>LN(+.98)GDWFSIVVASNK</t>
  </si>
  <si>
    <t>Hydroxylation</t>
  </si>
  <si>
    <t>LNGD(+21.98)WFSIVVASNK</t>
  </si>
  <si>
    <t>Q(sub L)NGDWFSIVVASNK</t>
  </si>
  <si>
    <t>D4:Carbamidomethylation (DHKE  X@N-term):0.00</t>
  </si>
  <si>
    <t>T(+57.02)D(+43.99)RC(+57.02)LQARG</t>
  </si>
  <si>
    <t>T(+57.02)DRC(+57.02)LQARG</t>
  </si>
  <si>
    <t>TDRC(+57.02)LQARG</t>
  </si>
  <si>
    <t>E(-18.01)E(+57.02)ASSTRGNLDVAK</t>
  </si>
  <si>
    <t>E(-18.01)EASSTRGNLDVAK</t>
  </si>
  <si>
    <t>SSTRGNLDVAK</t>
  </si>
  <si>
    <t>STRGNLDVAK</t>
  </si>
  <si>
    <t>ASSTRGNLDVAK</t>
  </si>
  <si>
    <t>EEASSTRGNLDVAK</t>
  </si>
  <si>
    <t>Carbamylation</t>
  </si>
  <si>
    <t>EEASSTRGNLD(+21.98)VAK</t>
  </si>
  <si>
    <t>NGETFQLM</t>
  </si>
  <si>
    <t>TPEDGEYFVEYD(+21.98)GGNTFTILK</t>
  </si>
  <si>
    <t>NGETFQLMVLYGRTK</t>
  </si>
  <si>
    <t>E10:Sodium adduct:0.00</t>
  </si>
  <si>
    <t>L(+57.02)NGDWFSIVVASNK</t>
  </si>
  <si>
    <t>C3:Carbamidomethylation:1000.00</t>
  </si>
  <si>
    <t>E(-18.01)NGEC(+57.02)RELYLVAYK</t>
  </si>
  <si>
    <t>Pyro-glu from E; Carbamidomethylation</t>
  </si>
  <si>
    <t>E1:Pyro-glu from E:1000.00;C5:Carbamidomethylation:1000.00</t>
  </si>
  <si>
    <t>N(+.98)GETFQLMVLYGRTK</t>
  </si>
  <si>
    <t>L(+57.02)NGD(+21.98)WFSIVVASDK</t>
  </si>
  <si>
    <t>Formylation (Protein N-term)</t>
  </si>
  <si>
    <t>Carbamidomethylation (DHKE  X@N-term); Carbamidomethylation; Dehydration</t>
  </si>
  <si>
    <t>TPEDGE(+37.95)YFVEYDGGNTFTILK</t>
  </si>
  <si>
    <t>E6:Replacement of 2 protons by calcium:0.00</t>
  </si>
  <si>
    <t>Methyl ester</t>
  </si>
  <si>
    <t>L(+57.02)NGDWFSIVVASDK</t>
  </si>
  <si>
    <t>L1:Carbamidomethylation (DHKE  X@N-term):0.00</t>
  </si>
  <si>
    <t>E2:Carbamidomethylation (DHKE  X@N-term):0.00</t>
  </si>
  <si>
    <t>E(+57.02)EASSTRGNLDVAK</t>
  </si>
  <si>
    <t>Carbamidomethylation; Hydroxylation</t>
  </si>
  <si>
    <t>FSIVVASNK</t>
  </si>
  <si>
    <t>Carbamidomethylation; Sodium adduct; Carbamidomethylation (DHKE  X@N-term)</t>
  </si>
  <si>
    <t>N1:Carbamidomethylation (DHKE  X@N-term):0.00</t>
  </si>
  <si>
    <t>Sulphone</t>
  </si>
  <si>
    <t>Area Sample 3</t>
  </si>
  <si>
    <t>#Feature Sample 3</t>
  </si>
  <si>
    <t>D12:Sodium adduct:13.45</t>
  </si>
  <si>
    <t>LNGDW(+15.99)FSIVVASNK</t>
  </si>
  <si>
    <t>TPEDGEYFVEYD(+21.98)GGN</t>
  </si>
  <si>
    <t>D12:Sodium adduct:9.08</t>
  </si>
  <si>
    <t>LN(-17.03)GDWFSIVVASNK</t>
  </si>
  <si>
    <t>N2:Ammonia-loss (N):103.78</t>
  </si>
  <si>
    <t>N2:Deamidation (NQ):67.73</t>
  </si>
  <si>
    <t>LNGD(+15.99)WFSIVVASNK</t>
  </si>
  <si>
    <t>D4:Hydroxylation:14.04</t>
  </si>
  <si>
    <t>D4:Sodium adduct:0.00</t>
  </si>
  <si>
    <t>L(+57.02)NGDWFSIVVAS</t>
  </si>
  <si>
    <t>W5:Dihydroxy:0.00</t>
  </si>
  <si>
    <t>LNGD(+21.98)WFSIVVAS</t>
  </si>
  <si>
    <t>EE(+57.02)ASSTRGNLDVAK</t>
  </si>
  <si>
    <t>TPEDGEYFVEYDGGNTFT</t>
  </si>
  <si>
    <t>N(+57.02)GETFQLM</t>
  </si>
  <si>
    <t>E(+43.01)EASSTRGNLDVAK</t>
  </si>
  <si>
    <t>E1:Carbamylation:59.65</t>
  </si>
  <si>
    <t>NGETFQLM(+15.99)VLYGR</t>
  </si>
  <si>
    <t>NGE(+21.98)TFQLM</t>
  </si>
  <si>
    <t>E3:Sodium adduct:13.64</t>
  </si>
  <si>
    <t>K7:Carbamidomethylation (DHKE  X@N-term):26.31</t>
  </si>
  <si>
    <t>LNGDWFSIVVA</t>
  </si>
  <si>
    <t>T(+57.02)DYDRYVM(+15.99)</t>
  </si>
  <si>
    <t>LNGDW(+3.99)FSIVVASNK</t>
  </si>
  <si>
    <t>Tryptophan oxidation to kynurenin</t>
  </si>
  <si>
    <t>W5:Tryptophan oxidation to kynurenin:1000.00</t>
  </si>
  <si>
    <t>E(-18.01)NGEC(+57.02)RE(+57.02)LYLVAYK</t>
  </si>
  <si>
    <t>Pyro-glu from E; Carbamidomethylation; Carbamidomethylation (DHKE  X@N-term)</t>
  </si>
  <si>
    <t>TDYDRYVM(+15.99)</t>
  </si>
  <si>
    <t>N(+57.02)GETFQLM(+15.99)</t>
  </si>
  <si>
    <t>E(+57.02)EASSTRGNLD(+21.98)VAK</t>
  </si>
  <si>
    <t>NGETFQLM(+15.99)</t>
  </si>
  <si>
    <t>EN(+15.99)GEC(+57.02)RELYLVAYK</t>
  </si>
  <si>
    <t>Hydroxylation; Carbamidomethylation</t>
  </si>
  <si>
    <t>N2:Hydroxylation:0.00;C5:Carbamidomethylation:1000.00</t>
  </si>
  <si>
    <t>D11:Sodium adduct:30.32</t>
  </si>
  <si>
    <t>N1:Deamidation (NQ):0.00</t>
  </si>
  <si>
    <t>IEENGSMRVFM</t>
  </si>
  <si>
    <t>E(+21.98)NGEC(+57.02)RELYLVAYK</t>
  </si>
  <si>
    <t>E1:Sodium adduct:0.00;C5:Carbamidomethylation:1000.00</t>
  </si>
  <si>
    <t>IEENGSMRVFMQ</t>
  </si>
  <si>
    <t>TD(+15.99)RC(+57.02)LQARG</t>
  </si>
  <si>
    <t>D2:Hydroxylation:0.00;C4:Carbamidomethylation:1000.00</t>
  </si>
  <si>
    <t>ENGEC(+57.02)RELY(+15.99)LVAYK</t>
  </si>
  <si>
    <t>C5:Carbamidomethylation:1000.00;Y9:Hydroxylation:0.00</t>
  </si>
  <si>
    <t>LCEAHGIT(+79.97)RDNIIDLTK</t>
  </si>
  <si>
    <t>T8:Phosphorylation (STY):13.99</t>
  </si>
  <si>
    <t>Area Sample 15</t>
  </si>
  <si>
    <t>#Feature Sample 15</t>
  </si>
  <si>
    <t>N2:Ammonia-loss (N):88.86</t>
  </si>
  <si>
    <t>ELYLVAYK</t>
  </si>
  <si>
    <t>TPEDGEYFVEYDGGN(+21.98)</t>
  </si>
  <si>
    <t>N15:Sodium adduct:12.33</t>
  </si>
  <si>
    <t>TDYDRYVM(-29.99)</t>
  </si>
  <si>
    <t>Homoserine</t>
  </si>
  <si>
    <t>M8:Homoserine:1000.00</t>
  </si>
  <si>
    <t>N1:Carbamidomethylation (DHKE  X@N-term):14.04;M8:Oxidation (M):1000.00</t>
  </si>
  <si>
    <t>D1:Carbamidomethylation (DHKE  X@N-term):5.74</t>
  </si>
  <si>
    <t>D4:Hydroxylation:8.22</t>
  </si>
  <si>
    <t>E(+27.99)EASSTRGNLDVAK</t>
  </si>
  <si>
    <t>E1:Formylation (Protein N-term):1000.00</t>
  </si>
  <si>
    <t>E(+57.02)NGEC(+57.02)RELY(-18.01)LVAYK</t>
  </si>
  <si>
    <t>E1:Carbamidomethylation (DHKE  X@N-term):0.00;C5:Carbamidomethylation:1000.00;Y9:Dehydration:82.63</t>
  </si>
  <si>
    <t>Area Sample 11</t>
  </si>
  <si>
    <t>#Feature Sample 11</t>
  </si>
  <si>
    <t>LN(-17.03)GDWFSIVVASDK</t>
  </si>
  <si>
    <t>N2:Ammonia-loss (N):1000.00</t>
  </si>
  <si>
    <t>E(-18.01)NGVC(+57.02)TEFSLVADK</t>
  </si>
  <si>
    <t>ratMUP1|18340_Q78E14_ratMUP1:AB039825|18553_Q63213_AB039825</t>
  </si>
  <si>
    <t>ENGVC(+57.02)TEFSLVADK(+57.02)</t>
  </si>
  <si>
    <t>C5:Carbamidomethylation:1000.00;K14:Carbamidomethylation (DHKE  X@N-term):10.11</t>
  </si>
  <si>
    <t>EEAS(+79.97)FERGNLDVDK</t>
  </si>
  <si>
    <t>S4:Phosphorylation (STY):1000.00</t>
  </si>
  <si>
    <t>E(-18.01)E(+57.02)ASFERGNLDVDK</t>
  </si>
  <si>
    <t>E1:Pyro-glu from E:1000.00;E2:Carbamidomethylation (DHKE  X@N-term):52.86</t>
  </si>
  <si>
    <t>ENGVC(+57.02)TEFSLVADK</t>
  </si>
  <si>
    <t>E(+57.02)NGVC(+57.02)TE(+21.98)FSLVADK</t>
  </si>
  <si>
    <t>E1:Carbamidomethylation (DHKE  X@N-term):19.69;C5:Carbamidomethylation:1000.00;E7:Sodium adduct:19.69</t>
  </si>
  <si>
    <t>EN(+15.99)GVC(+57.02)TEFSLVADK</t>
  </si>
  <si>
    <t>N2:Hydroxylation:67.38;C5:Carbamidomethylation:1000.00</t>
  </si>
  <si>
    <t>EEAS(+79.97)FERGNLDVD(+21.98)K</t>
  </si>
  <si>
    <t>Phosphorylation (STY); Sodium adduct</t>
  </si>
  <si>
    <t>S4:Phosphorylation (STY):1000.00;D13:Sodium adduct:6.69</t>
  </si>
  <si>
    <t>D1:Carbamidomethylation (DHKE  X@N-term):43.86</t>
  </si>
  <si>
    <t>E(-18.01)EASFERGNLDVDK</t>
  </si>
  <si>
    <t>E(-18.01)NGVC(+57.02)TE(+57.02)FSLVADK</t>
  </si>
  <si>
    <t>E1:Pyro-glu from E:1000.00;C5:Carbamidomethylation:1000.00;E7:Carbamidomethylation (DHKE  X@N-term):53.33</t>
  </si>
  <si>
    <t>DGEYFVEYD(+21.98)GENTFTILK</t>
  </si>
  <si>
    <t>D9:Sodium adduct:0.00</t>
  </si>
  <si>
    <t>TDYDNYVM(-48.00)</t>
  </si>
  <si>
    <t>TDYDNYVM</t>
  </si>
  <si>
    <t>EEASFERGNLDVDK</t>
  </si>
  <si>
    <t>DGEYFVEYDGEN</t>
  </si>
  <si>
    <t>DGEYFVEYDGENTFT</t>
  </si>
  <si>
    <t>ENGVC(+57.02)TEFSH(sub L)VADK</t>
  </si>
  <si>
    <t>VC(+57.02)TEFS(+340.09)LVADK</t>
  </si>
  <si>
    <t>Carbamidomethylation; Phosphopantetheine</t>
  </si>
  <si>
    <t>C2:Carbamidomethylation:1000.00;S6:Phosphopantetheine:1000.00</t>
  </si>
  <si>
    <t>SFERGNLDVDK</t>
  </si>
  <si>
    <t>E(+21.98)N(+.98)GVC(+57.02)TEFSLVADK</t>
  </si>
  <si>
    <t>Sodium adduct; Deamidation (NQ); Carbamidomethylation</t>
  </si>
  <si>
    <t>E1:Sodium adduct:0.00;N2:Deamidation (NQ):1000.00;C5:Carbamidomethylation:1000.00</t>
  </si>
  <si>
    <t>Area Sample 12</t>
  </si>
  <si>
    <t>#Feature Sample 12</t>
  </si>
  <si>
    <t>AB039825|18553_Q63213_AB039825</t>
  </si>
  <si>
    <t>L1:Carbamidomethylation (DHKE  X@N-term):25.79</t>
  </si>
  <si>
    <t>ENGVC(+57.02)TEFSLVAD(+57.02)K</t>
  </si>
  <si>
    <t>C5:Carbamidomethylation:1000.00;D13:Carbamidomethylation (DHKE  X@N-term):0.00</t>
  </si>
  <si>
    <t>DGEYFVEYDGE(+21.98)NTFTILK</t>
  </si>
  <si>
    <t>E11:Sodium adduct:11.10</t>
  </si>
  <si>
    <t>ENGVC(+57.02)TE(+21.98)FSLVADK</t>
  </si>
  <si>
    <t>C5:Carbamidomethylation:1000.00;E7:Sodium adduct:78.19</t>
  </si>
  <si>
    <t>ENGVC(+57.02)TE(+21.98)FSLVAD(+57.02)K</t>
  </si>
  <si>
    <t>C5:Carbamidomethylation:1000.00;E7:Sodium adduct:27.66;D13:Carbamidomethylation (DHKE  X@N-term):0.00</t>
  </si>
  <si>
    <t>EEAS(+79.97)FE(+21.98)RGNLDVDK</t>
  </si>
  <si>
    <t>S4:Phosphorylation (STY):1000.00;E6:Sodium adduct:0.00</t>
  </si>
  <si>
    <t>DGEYFVEYDGE(+21.98)NTFT</t>
  </si>
  <si>
    <t>E11:Sodium adduct:0.00</t>
  </si>
  <si>
    <t>N2:Hydroxylation:81.27;C5:Carbamidomethylation:1000.00</t>
  </si>
  <si>
    <t>DGEYFVEYDGE(+21.98)N</t>
  </si>
  <si>
    <t>E11:Sodium adduct:10.11</t>
  </si>
  <si>
    <t>D1:Carbamidomethylation (DHKE  X@N-term):55.21</t>
  </si>
  <si>
    <t>Q(sub E)NGVC(+57.02)TEFSLVADK</t>
  </si>
  <si>
    <t>LNGDWFSIVVASD(+21.98)K</t>
  </si>
  <si>
    <t>D13:Sodium adduct:17.01</t>
  </si>
  <si>
    <t>ENGVC(+57.02)TEF(+31.99)SLVADK</t>
  </si>
  <si>
    <t>C5:Carbamidomethylation:1000.00;F8:Dihydroxy:19.69</t>
  </si>
  <si>
    <t>E(-18.01)EAS(+79.97)FERGNLDVDK</t>
  </si>
  <si>
    <t>Pyro-glu from E; Phosphorylation (STY)</t>
  </si>
  <si>
    <t>E1:Pyro-glu from E:1000.00;S4:Phosphorylation (STY):1000.00</t>
  </si>
  <si>
    <t>E1:Pyro-glu from E:1000.00;E2:Carbamidomethylation (DHKE  X@N-term):49.79</t>
  </si>
  <si>
    <t>EEAS(+79.97)FE(+57.02)RGNLDVDK</t>
  </si>
  <si>
    <t>Phosphorylation (STY); Carbamidomethylation (DHKE  X@N-term)</t>
  </si>
  <si>
    <t>S4:Phosphorylation (STY):1000.00;E6:Carbamidomethylation (DHKE  X@N-term):8.81</t>
  </si>
  <si>
    <t>L(+57.02)NGD(+57.02)WFSIVVASDK</t>
  </si>
  <si>
    <t>L1:Carbamidomethylation (DHKE  X@N-term):19.27;D4:Carbamidomethylation (DHKE  X@N-term):22.83</t>
  </si>
  <si>
    <t>EN(-17.03)GVC(+57.02)TEFSLVADK</t>
  </si>
  <si>
    <t>E(+57.02)NGVC(+57.02)TEFSLVADK</t>
  </si>
  <si>
    <t>TDYD(+21.98)NYVM</t>
  </si>
  <si>
    <t>D(+225.09)WFSIVVASDK</t>
  </si>
  <si>
    <t>Iminobiotinylation</t>
  </si>
  <si>
    <t>D1:Iminobiotinylation:21.51</t>
  </si>
  <si>
    <t>EEAS(+79.96)FERGNLDVDK</t>
  </si>
  <si>
    <t>Sulfation</t>
  </si>
  <si>
    <t>S4:Sulfation:1000.00</t>
  </si>
  <si>
    <t>L1:Carbamidomethylation (DHKE  X@N-term):18.44;D4:Sodium adduct:6.84</t>
  </si>
  <si>
    <t>E(+14.02)EAS(+79.97)FERGNLDVDK</t>
  </si>
  <si>
    <t>Methyl ester; Phosphorylation (STY)</t>
  </si>
  <si>
    <t>E1:Methyl ester:0.00;S4:Phosphorylation (STY):1000.00</t>
  </si>
  <si>
    <t>M7:Oxidation (M):1000.00</t>
  </si>
  <si>
    <t>E(+57.02)EAS(+79.97)FERGNLDVDK</t>
  </si>
  <si>
    <t>Carbamidomethylation (DHKE  X@N-term); Phosphorylation (STY)</t>
  </si>
  <si>
    <t>E1:Carbamidomethylation (DHKE  X@N-term):0.00;S4:Phosphorylation (STY):1000.00</t>
  </si>
  <si>
    <t>Carbamidomethylation (DHKE  X@N-term)</t>
  </si>
  <si>
    <t>Carbamidomethylation (DHKE  X@N-term); Carbamidomethylation</t>
  </si>
  <si>
    <t>E1:Carbamidomethylation (DHKE  X@N-term):0.00;C5:Carbamidomethylation:1000.00</t>
  </si>
  <si>
    <t>Carbamidomethylation (DHKE  X@N-term); Oxidation (M)</t>
  </si>
  <si>
    <t>Carbamidomethylation (DHKE  X@N-term); Sodium adduct</t>
  </si>
  <si>
    <t>Pyro-glu from E; Carbamidomethylation (DHKE  X@N-term)</t>
  </si>
  <si>
    <t>Area Sample 16</t>
  </si>
  <si>
    <t>#Feature Sample 16</t>
  </si>
  <si>
    <t>T(+79.97)FQLMVLYGRTK(+57.02)DLSSDIK</t>
  </si>
  <si>
    <t>T1:Phosphorylation (STY):0.00;K12:Carbamidomethylation (DHKE  X@N-term):12.28</t>
  </si>
  <si>
    <t>N(+.98)GETFQLM</t>
  </si>
  <si>
    <t>N1:Deamidation (NQ):7.38</t>
  </si>
  <si>
    <t>E3:Sodium adduct:12.11</t>
  </si>
  <si>
    <t>N2:Ammonia-loss (N):81.27</t>
  </si>
  <si>
    <t>N2:Deamidation (NQ):16.94</t>
  </si>
  <si>
    <t>ENGEC(+57.02)REL</t>
  </si>
  <si>
    <t>EN(-17.03)GEC(+57.02)REL</t>
  </si>
  <si>
    <t>TPED(+57.02)GEYFVEYDGGN</t>
  </si>
  <si>
    <t>D12:Sodium adduct:0.00</t>
  </si>
  <si>
    <t>TPEDGEYFVE(+17.03)YDGGN</t>
  </si>
  <si>
    <t>Replacement of proton with ammonium ion</t>
  </si>
  <si>
    <t>E10:Replacement of proton with ammonium ion:11.10</t>
  </si>
  <si>
    <t>TPEDGEYFVE(+21.98)YDGGNTFT</t>
  </si>
  <si>
    <t>LYGRT(+79.97)KDLSSDIK</t>
  </si>
  <si>
    <t>T5:Phosphorylation (STY):0.00</t>
  </si>
  <si>
    <t>D1:Carbamidomethylation (DHKE  X@N-term):18.33</t>
  </si>
  <si>
    <t>TDYDRYVM(+31.99)</t>
  </si>
  <si>
    <t>M8:Sulphone:1000.00</t>
  </si>
  <si>
    <t>TDYDRYVM(+21.98)</t>
  </si>
  <si>
    <t>M8:Sodium adduct:0.00</t>
  </si>
  <si>
    <t>D5:Sodium adduct:8.26</t>
  </si>
  <si>
    <t>T1:Carbamidomethylation (DHKE  X@N-term):8.14;M8:Oxidation (M):1000.00</t>
  </si>
  <si>
    <t>Area Sample 6</t>
  </si>
  <si>
    <t>#Feature Sample 6</t>
  </si>
  <si>
    <t>Y1:Carbamidomethylation (DHKE  X@N-term):70.86</t>
  </si>
  <si>
    <t>D1:Carbamidomethylation (DHKE  X@N-term):41.53</t>
  </si>
  <si>
    <t>N1:Carbamidomethylation (DHKE  X@N-term):11.10;M8:Oxidation (M):1000.00</t>
  </si>
  <si>
    <t>M8:Sodium adduct:49.97</t>
  </si>
  <si>
    <t>T1:Carbamidomethylation (DHKE  X@N-term):17.01;C4:Carbamidomethylation:1000.00</t>
  </si>
  <si>
    <t>T1:Carbamidomethylation (DHKE  X@N-term):8.69;M8:Oxidation (M):1000.00</t>
  </si>
  <si>
    <t>Carbamidomethylation (DHKE  X@N-term); Carboxylation (DKW); Carbamidomethylation</t>
  </si>
  <si>
    <t>T1:Carbamidomethylation (DHKE  X@N-term):1000.00;D2:Carboxylation (DKW):1000.00;C4:Carbamidomethylation:1000.00</t>
  </si>
  <si>
    <t>LNGD(+21.98)WFSIVVA</t>
  </si>
  <si>
    <t>D4:Sodium adduct:16.56</t>
  </si>
  <si>
    <t>L(+57.02)NGDWFSIVVA</t>
  </si>
  <si>
    <t>L1:Carbamidomethylation (DHKE  X@N-term):0.00</t>
  </si>
  <si>
    <t>ENGEC(+57.02)RELYL</t>
  </si>
  <si>
    <t>D4:Sodium adduct:28.20</t>
  </si>
  <si>
    <t>L1:Carbamidomethylation (DHKE  X@N-term):9.42</t>
  </si>
  <si>
    <t>ENGEC(+57.02)RELYLV</t>
  </si>
  <si>
    <t>IEENGSM(+15.99)RVFMQ</t>
  </si>
  <si>
    <t>M7:Oxidation (M):6.65</t>
  </si>
  <si>
    <t>IEENGSM(+15.99)RVFM(+15.99)Q</t>
  </si>
  <si>
    <t>M7:Oxidation (M):1000.00;M11:Oxidation (M):1000.00</t>
  </si>
  <si>
    <t>ENGE(+21.98)C(+57.02)RELYLVA</t>
  </si>
  <si>
    <t>E4:Sodium adduct:12.33;C5:Carbamidomethylation:1000.00</t>
  </si>
  <si>
    <t>N2:Ammonia-loss (N):131.29</t>
  </si>
  <si>
    <t>EEASSTRGNLDVAK(+57.02)</t>
  </si>
  <si>
    <t>E1:Carbamidomethylation (DHKE  X@N-term):0.00</t>
  </si>
  <si>
    <t>LNGDWFSIVVASNK(+21.98)</t>
  </si>
  <si>
    <t>K14:Sodium adduct:67.24</t>
  </si>
  <si>
    <t>LNGDWF(+31.99)SIVVASNK</t>
  </si>
  <si>
    <t>F6:Dihydroxy:0.00</t>
  </si>
  <si>
    <t>TPEDGEYFVE(+21.98)YDGGN</t>
  </si>
  <si>
    <t>ENGEC(+57.02)R(+15.99)ELYLVAYK</t>
  </si>
  <si>
    <t>C5:Carbamidomethylation:1000.00;R6:Hydroxylation:0.00</t>
  </si>
  <si>
    <t>Pyro-glu from E; Carbamidomethylation (DHKE  X@N-term); Carbamidomethylation</t>
  </si>
  <si>
    <t>E1:Pyro-glu from E:1000.00;E4:Carbamidomethylation (DHKE  X@N-term):29.32;C5:Carbamidomethylation:1000.00</t>
  </si>
  <si>
    <t>TPEDGEYFVEYD(+21.97)GGNTFT</t>
  </si>
  <si>
    <t>Replacement of 2 protons by magnesium</t>
  </si>
  <si>
    <t>D12:Replacement of 2 protons by magnesium:0.00</t>
  </si>
  <si>
    <t>Phosphorylation (STY); Carbamidomethylation (DHKE  X@N-term)</t>
  </si>
  <si>
    <t>TPEDGEYFVEYD(+21.97)GGNTFTILK</t>
  </si>
  <si>
    <t>D12:Replacement of 2 protons by magnesium:11.10</t>
  </si>
  <si>
    <t>Area Sample 7</t>
  </si>
  <si>
    <t>#Feature Sample 7</t>
  </si>
  <si>
    <t>TPEDGEYFVEYDGGNTFTILK(+57.02)</t>
  </si>
  <si>
    <t>K21:Carbamidomethylation (DHKE  X@N-term):58.51</t>
  </si>
  <si>
    <t>T(+57.02)PEDGEYFVEYDGGNTFTILK</t>
  </si>
  <si>
    <t>T1:Carbamidomethylation (DHKE  X@N-term):0.00</t>
  </si>
  <si>
    <t>TPED(-18.01)GEYFVEYDGGNTFTILK</t>
  </si>
  <si>
    <t>D4:Dehydration:7.77</t>
  </si>
  <si>
    <t>D12:Sodium adduct:18.23</t>
  </si>
  <si>
    <t>TPEDGEYFVE(+21.98)YDGGNTFTILK</t>
  </si>
  <si>
    <t>LN(+.98)GDW(+15.99)FSIVVASNK</t>
  </si>
  <si>
    <t>Deamidation (NQ); Oxidation (HW)</t>
  </si>
  <si>
    <t>N2:Deamidation (NQ):142.60;W5:Oxidation (HW):1000.00</t>
  </si>
  <si>
    <t>N2:Deamidation (NQ):178.02</t>
  </si>
  <si>
    <t>N2:Ammonia-loss (N):45.45</t>
  </si>
  <si>
    <t>L1:Carbamidomethylation (DHKE  X@N-term):25.20</t>
  </si>
  <si>
    <t>NGETFQLMVLYGR</t>
  </si>
  <si>
    <t>NGETFQLM(+15.99)VLYGRTK</t>
  </si>
  <si>
    <t>E1:Carbamylation:235.97</t>
  </si>
  <si>
    <t>W5:Dihydroxy:17.01</t>
  </si>
  <si>
    <t>LNGDWFSIVVASNK(+21.98)(+57.02)</t>
  </si>
  <si>
    <t>Sodium adduct; Carbamidomethylation (DHKE  X@N-term)</t>
  </si>
  <si>
    <t>K14:Sodium adduct:74.64;K14:Carbamidomethylation (DHKE  X@N-term):74.64</t>
  </si>
  <si>
    <t>LNGDWFSIVVASNK(+57.02)</t>
  </si>
  <si>
    <t>K14:Carbamidomethylation (DHKE  X@N-term):112.07</t>
  </si>
  <si>
    <t>TPEDGEYFVEYDGGNTF(+21.98)</t>
  </si>
  <si>
    <t>F17:Sodium adduct:8.82</t>
  </si>
  <si>
    <t>T1:Carbamidomethylation (DHKE  X@N-term):12.28;M8:Oxidation (M):1000.00</t>
  </si>
  <si>
    <t>LNGD(+57.02)W(+15.99)FSIVVASNK</t>
  </si>
  <si>
    <t>Carbamidomethylation (DHKE  X@N-term); Oxidation (HW)</t>
  </si>
  <si>
    <t>D4:Carbamidomethylation (DHKE  X@N-term):0.00;W5:Oxidation (HW):1000.00</t>
  </si>
  <si>
    <t>LC(+57.02)EAHGITRDNIIDLTK</t>
  </si>
  <si>
    <t>EC(+57.02)RELYLVAYK(+969.37)TPEDGEYFVEYDGGNTFTILK</t>
  </si>
  <si>
    <t>Carbamidomethylation; Maleimide-3-saccharide</t>
  </si>
  <si>
    <t>C2:Carbamidomethylation:1000.00;K11:Maleimide-3-saccharide:163.98</t>
  </si>
  <si>
    <t>LNGDW(+29.97)FSIVVASNK</t>
  </si>
  <si>
    <t>Quinone</t>
  </si>
  <si>
    <t>W5:Quinone:1000.00</t>
  </si>
  <si>
    <t>LNGD(+57.02)WFSIVVASNK</t>
  </si>
  <si>
    <t>D4:Carbamidomethylation (DHKE  X@N-term):0.00</t>
  </si>
  <si>
    <t>ASSTRGN(+349.14)LDVAKLNGDWFSIVVASNK</t>
  </si>
  <si>
    <t>HexNAc1dHex1</t>
  </si>
  <si>
    <t>N7:HexNAc1dHex1:8.82</t>
  </si>
  <si>
    <t>LNGD(-18.01)WFSIVVASNK</t>
  </si>
  <si>
    <t>D4:Dehydration:12.33</t>
  </si>
  <si>
    <t>LNGDW(+15.99)FSIVVASNK(+57.02)</t>
  </si>
  <si>
    <t>Oxidation (HW); Carbamidomethylation (DHKE  X@N-term)</t>
  </si>
  <si>
    <t>W5:Oxidation (HW):1000.00;K14:Carbamidomethylation (DHKE  X@N-term):32.22</t>
  </si>
  <si>
    <t>TPEDGEYFVEYDGGNTFT(+21.98)</t>
  </si>
  <si>
    <t>T18:Sodium adduct:9.45</t>
  </si>
  <si>
    <t>E10:Replacement of proton with ammonium ion:12.19</t>
  </si>
  <si>
    <t>N(+.98)GETFQLM(+15.99)VLYGRTK</t>
  </si>
  <si>
    <t>Deamidation (NQ); Oxidation (M)</t>
  </si>
  <si>
    <t>N1:Deamidation (NQ):7.38;M8:Oxidation (M):1000.00</t>
  </si>
  <si>
    <t>T8:Phosphorylation (STY):0.00</t>
  </si>
  <si>
    <t>N(+.98)GETFQLMVLYGR</t>
  </si>
  <si>
    <t>N1:Deamidation (NQ):76.17</t>
  </si>
  <si>
    <t>K14:Carbamidomethylation (DHKE  X@N-term):38.16</t>
  </si>
  <si>
    <t>GEYFVEYDGGNTFTILK</t>
  </si>
  <si>
    <t>FVEYDGGNTFTILK</t>
  </si>
  <si>
    <t>E(+14.02)EASSTRGNLDVAK</t>
  </si>
  <si>
    <t>E1:Methyl ester:0.00</t>
  </si>
  <si>
    <t>E1:Pyro-glu from E:1000.00;E4:Carbamidomethylation (DHKE  X@N-term):24.24;C5:Carbamidomethylation:1000.00</t>
  </si>
  <si>
    <t>LC(+57.02)EAHGITRDNIIDLTK(+21.98)</t>
  </si>
  <si>
    <t>C2:Carbamidomethylation:1000.00;K17:Sodium adduct:0.00</t>
  </si>
  <si>
    <t>IEEN(+.98)GSMRVFM</t>
  </si>
  <si>
    <t>N4:Deamidation (NQ):1000.00</t>
  </si>
  <si>
    <t>E(+57.02)N(+.98)GEC(+57.02)RELYLVAYK</t>
  </si>
  <si>
    <t>Carbamidomethylation (DHKE  X@N-term); Deamidation (NQ); Carbamidomethylation</t>
  </si>
  <si>
    <t>E1:Carbamidomethylation (DHKE  X@N-term):16.03;N2:Deamidation (NQ):1000.00;C5:Carbamidomethylation:1000.00</t>
  </si>
  <si>
    <t>T(+57.02)PEDGEYFVEYD(+21.98)GGNTFTILK</t>
  </si>
  <si>
    <t>T1:Carbamidomethylation (DHKE  X@N-term):0.00;D12:Sodium adduct:14.04</t>
  </si>
  <si>
    <t>G(+226.08)DWFSIVVASNK</t>
  </si>
  <si>
    <t>Biotinylation</t>
  </si>
  <si>
    <t>G1:Biotinylation:115.60</t>
  </si>
  <si>
    <t>L(+57.02)NGD(+57.02)WFSIVVASNK</t>
  </si>
  <si>
    <t>L1:Carbamidomethylation (DHKE  X@N-term):52.58;D4:Carbamidomethylation (DHKE  X@N-term):58.64</t>
  </si>
  <si>
    <t>IEEN(+.98)GSMRVFMQ</t>
  </si>
  <si>
    <t>N4:Deamidation (NQ):36.20</t>
  </si>
  <si>
    <t>FHLINFK</t>
  </si>
  <si>
    <t>E4:Sodium adduct:11.82;C5:Carbamidomethylation:1000.00</t>
  </si>
  <si>
    <t>LN(+.98)GDWFSIVVASNK(+21.98)</t>
  </si>
  <si>
    <t>Deamidation (NQ); Sodium adduct</t>
  </si>
  <si>
    <t>N2:Deamidation (NQ):78.83;K14:Sodium adduct:40.91</t>
  </si>
  <si>
    <t>L1:Carbamidomethylation (DHKE  X@N-term):13.03</t>
  </si>
  <si>
    <t>DLSSDIK(+27.99)EK</t>
  </si>
  <si>
    <t>K7:Formylation:17.01</t>
  </si>
  <si>
    <t>LN(+.98)GDWFSIVVA</t>
  </si>
  <si>
    <t>NGDWFSIVVASNK</t>
  </si>
  <si>
    <t>E1:Pyro-glu from E:1000.00;E2:Carbamidomethylation (DHKE  X@N-term):46.29</t>
  </si>
  <si>
    <t>LN(-17.03)GDWFSIVVAS</t>
  </si>
  <si>
    <t>C5:Carbamidomethylation:1000.00;R6:Hydroxylation:5.55</t>
  </si>
  <si>
    <t>TPEDGEYFVE(+37.95)YDGGNTFTILK</t>
  </si>
  <si>
    <t>E10:Replacement of 2 protons by calcium:15.73</t>
  </si>
  <si>
    <t>IEENGSM(+15.99)RVFMQHIDVLEN</t>
  </si>
  <si>
    <t>M7:Oxidation (M):0.00</t>
  </si>
  <si>
    <t>EEAS(+79.97)STRGNLDVAK</t>
  </si>
  <si>
    <t>S4:Phosphorylation (STY):0.00</t>
  </si>
  <si>
    <t>E(+57.02)E(+43.99)ASSTRGNLDVAK</t>
  </si>
  <si>
    <t>Carbamidomethylation (DHKE  X@N-term); Carboxylation (E)</t>
  </si>
  <si>
    <t>E1:Carbamidomethylation (DHKE  X@N-term):0.00;E2:Carboxylation (E):0.00</t>
  </si>
  <si>
    <t>D11:Sodium adduct:45.60</t>
  </si>
  <si>
    <t>LNGD(+37.95)WFSIVVASNK</t>
  </si>
  <si>
    <t>D4:Replacement of 2 protons by calcium:27.55</t>
  </si>
  <si>
    <t>TDYDRYVMF</t>
  </si>
  <si>
    <t>NGDW(+161.07)FSIVVASNK</t>
  </si>
  <si>
    <t>Hexosamine</t>
  </si>
  <si>
    <t>W4:Hexosamine:7.77</t>
  </si>
  <si>
    <t>Y1:Carbamidomethylation (DHKE  X@N-term):61.26</t>
  </si>
  <si>
    <t>IEENGSMRVFMQHIDVLEN</t>
  </si>
  <si>
    <t>LN(+.98)GD(+57.02)WFSIVVASNK</t>
  </si>
  <si>
    <t>Deamidation (NQ); Carbamidomethylation (DHKE  X@N-term)</t>
  </si>
  <si>
    <t>N2:Deamidation (NQ):20.33;D4:Carbamidomethylation (DHKE  X@N-term):0.00</t>
  </si>
  <si>
    <t>ENGEC(+57.02)RELYLVAY</t>
  </si>
  <si>
    <t>IEENGSMRVF</t>
  </si>
  <si>
    <t>TPEDGEYFVEYDGGK(sub N)TFTILK</t>
  </si>
  <si>
    <t>E(+57.02)E(+57.02)ASSTRGNLDVAK</t>
  </si>
  <si>
    <t>E1:Carbamidomethylation (DHKE  X@N-term):4.78;E2:Carbamidomethylation (DHKE  X@N-term):5.16</t>
  </si>
  <si>
    <t>ENGEC(+57.02)R(+15.99)ELYLVA</t>
  </si>
  <si>
    <t>C5:Carbamidomethylation:1000.00;R6:Hydroxylation:8.87</t>
  </si>
  <si>
    <t>LC(+57.02)EAHGITRDN</t>
  </si>
  <si>
    <t>EEASSTRGNLDVAKW(sub L)NGDWFSIVVASN</t>
  </si>
  <si>
    <t>NGETFQ(+.98)LMVLYGRTK</t>
  </si>
  <si>
    <t>Q6:Deamidation (NQ):2.47</t>
  </si>
  <si>
    <t>T1:Phosphorylation (STY):0.00;K12:Carbamidomethylation (DHKE  X@N-term):12.28</t>
  </si>
  <si>
    <t>TPEDGEYFVEYDGGNTF</t>
  </si>
  <si>
    <t>IEENGSM(+15.99)RVFM(+15.99)</t>
  </si>
  <si>
    <t>N1:Deamidation (NQ):17.91</t>
  </si>
  <si>
    <t>E(-18.01)C(+57.02)RELYLVAYK</t>
  </si>
  <si>
    <t>E1:Pyro-glu from E:1000.00;C2:Carbamidomethylation:1000.00</t>
  </si>
  <si>
    <t>TDYDRYVM(+15.99)F</t>
  </si>
  <si>
    <t>E(+57.02)NGE(+21.98)C(+57.02)RELYLVAYK</t>
  </si>
  <si>
    <t>Carbamidomethylation (DHKE  X@N-term); Sodium adduct; Carbamidomethylation</t>
  </si>
  <si>
    <t>E1:Carbamidomethylation (DHKE  X@N-term):0.00;E4:Sodium adduct:0.00;C5:Carbamidomethylation:1000.00</t>
  </si>
  <si>
    <t>EEASST(-18.01)RGNLDVAK</t>
  </si>
  <si>
    <t>T6:Dehydration:0.00</t>
  </si>
  <si>
    <t>IEENGSM(+15.99)RVF</t>
  </si>
  <si>
    <t>E(+57.02)N(+15.99)GEC(+57.02)RELYLVAYK</t>
  </si>
  <si>
    <t>Carbamidomethylation (DHKE  X@N-term); Hydroxylation; Carbamidomethylation</t>
  </si>
  <si>
    <t>E1:Carbamidomethylation (DHKE  X@N-term):0.00;N2:Hydroxylation:0.00;C5:Carbamidomethylation:1000.00</t>
  </si>
  <si>
    <t>L(+57.02)NGDW(+31.99)FSIVVASNK</t>
  </si>
  <si>
    <t>Carbamidomethylation (DHKE  X@N-term); Dihydroxy</t>
  </si>
  <si>
    <t>L1:Carbamidomethylation (DHKE  X@N-term):0.00;W5:Dihydroxy:0.00</t>
  </si>
  <si>
    <t>L(+57.02)C(+57.02)EAHGITRDNIIDLTK</t>
  </si>
  <si>
    <t>L1:Carbamidomethylation (DHKE  X@N-term):7.32;C2:Carbamidomethylation:1000.00</t>
  </si>
  <si>
    <t>TDYDRYVM(+15.99)FHLINFK</t>
  </si>
  <si>
    <t>LNGDWFSIVVASN</t>
  </si>
  <si>
    <t>EEASSTRGNLD(+57.02)VAKLNGDWFSIVVASNK</t>
  </si>
  <si>
    <t>D11:Carbamidomethylation (DHKE  X@N-term):0.00</t>
  </si>
  <si>
    <t>EEASSTRGNLDVAK(+114.04)</t>
  </si>
  <si>
    <t>Ubiquitin</t>
  </si>
  <si>
    <t>K14:Ubiquitin:43.70</t>
  </si>
  <si>
    <t>IIDLTK</t>
  </si>
  <si>
    <t>IEENGSM(+15.99)RVFM(+15.99)QHIDVLEN</t>
  </si>
  <si>
    <t>IEENGSM(+15.99)RVFM</t>
  </si>
  <si>
    <t>M7:Oxidation (M):25.11</t>
  </si>
  <si>
    <t>DLSSDIKEK(+421.07)FAKLC(+57.02)EAH</t>
  </si>
  <si>
    <t>Fluorescein-5-thiosemicarbazide; Carbamidomethylation</t>
  </si>
  <si>
    <t>K9:Fluorescein-5-thiosemicarbazide:0.00;C14:Carbamidomethylation:1000.00</t>
  </si>
  <si>
    <t>E(+42.01)EASSTRGNLD(+21.98)VAK</t>
  </si>
  <si>
    <t>Acetylation (Protein N-term); Sodium adduct</t>
  </si>
  <si>
    <t>E1:Acetylation (Protein N-term):1000.00;D11:Sodium adduct:9.99</t>
  </si>
  <si>
    <t>DLSSD(+14.02)IK</t>
  </si>
  <si>
    <t>D5:Methyl ester:8.22</t>
  </si>
  <si>
    <t>E(+57.02)LYLVAYK</t>
  </si>
  <si>
    <t>E1:Carbamidomethylation (DHKE  X@N-term):32.83</t>
  </si>
  <si>
    <t>E(+57.02)NGECRELYLVAYK</t>
  </si>
  <si>
    <t>EASST(-18.01)RGNLDVAK</t>
  </si>
  <si>
    <t>T5:Dehydration:0.00</t>
  </si>
  <si>
    <t>K14:Sodium adduct:31.91</t>
  </si>
  <si>
    <t>IEENGSMRVFM(-48.00)</t>
  </si>
  <si>
    <t>M11:Homoserine lactone:1000.00</t>
  </si>
  <si>
    <t>NGETFQLM(+31.99)</t>
  </si>
  <si>
    <t>N1:Carbamidomethylation (DHKE  X@N-term):0.00</t>
  </si>
  <si>
    <t>EN(+.98)GEC(+57.02)R(+15.99)ELYLVAYK</t>
  </si>
  <si>
    <t>Deamidation (NQ); Carbamidomethylation; Hydroxylation</t>
  </si>
  <si>
    <t>N2:Deamidation (NQ):1000.00;C5:Carbamidomethylation:1000.00;R6:Hydroxylation:9.42</t>
  </si>
  <si>
    <t>EEASSTR(+39.99)GNLDVAK</t>
  </si>
  <si>
    <t>Glyoxal-derived hydroimiadazolone</t>
  </si>
  <si>
    <t>R7:Glyoxal-derived hydroimiadazolone:1000.00</t>
  </si>
  <si>
    <t>WFSIVVASNK</t>
  </si>
  <si>
    <t>Area Sample 9</t>
  </si>
  <si>
    <t>#Feature Sample 9</t>
  </si>
  <si>
    <t>C5:Carbamidomethylation:1000.00;E7:Sodium adduct:111.19</t>
  </si>
  <si>
    <t>LN(-17.03)GDWFSIVMASDK</t>
  </si>
  <si>
    <t>E11:Sodium adduct:14.04</t>
  </si>
  <si>
    <t>G(+226.08)DWFSIVVASDK</t>
  </si>
  <si>
    <t>G1:Biotinylation:81.27</t>
  </si>
  <si>
    <t>C5:Carbamidomethylation:1000.00;F8:Dihydroxy:72.73</t>
  </si>
  <si>
    <t>E11:Sodium adduct:18.53</t>
  </si>
  <si>
    <t>N2:Hydroxylation:67.73;C5:Carbamidomethylation:1000.00</t>
  </si>
  <si>
    <t>E1:Pyro-glu from E:1000.00;E2:Carbamidomethylation (DHKE  X@N-term):33.81</t>
  </si>
  <si>
    <t>D1:Carbamidomethylation (DHKE  X@N-term):25.55</t>
  </si>
  <si>
    <t>ENGVC(+57.02)TEY(sub F)SLVADK</t>
  </si>
  <si>
    <t>DGEYFVEYD(+17.03)GENTFT</t>
  </si>
  <si>
    <t>D9:Replacement of proton with ammonium ion:0.00</t>
  </si>
  <si>
    <t>K7:Formylation:0.00</t>
  </si>
  <si>
    <t>D4:Sodium adduct:17.65</t>
  </si>
  <si>
    <t>E(+57.02)NGVCTEFSLVADK</t>
  </si>
  <si>
    <t>E1:Carbamidomethylation (DHKE  X@N-term):0.00</t>
  </si>
  <si>
    <t>D11:Carbamidomethylation (DHKE  X@N-term):0.00</t>
  </si>
  <si>
    <t>2-amino-3-oxo-butanoic_acid</t>
  </si>
  <si>
    <t>E(+42.01)NGVC(+57.02)TE(+14.02)FSLVADK</t>
  </si>
  <si>
    <t>Acetylation (N-term); Carbamidomethylation; Methyl ester</t>
  </si>
  <si>
    <t>E1:Acetylation (N-term):1000.00;C5:Carbamidomethylation:1000.00;E7:Methyl ester:16.36</t>
  </si>
  <si>
    <t>TDYDNYVM(+15.99)</t>
  </si>
  <si>
    <t>EDASSTRGNLDVDK(+21.98)</t>
  </si>
  <si>
    <t>K14:Sodium adduct:0.00</t>
  </si>
  <si>
    <t>Area Sample 17</t>
  </si>
  <si>
    <t>#Feature Sample 17</t>
  </si>
  <si>
    <t>D9:Sodium adduct:14.04</t>
  </si>
  <si>
    <t>LNGDW(+15.99)FSIVVASDK</t>
  </si>
  <si>
    <t>C5:Carbamidomethylation:1000.00;E7:Sodium adduct:55.42</t>
  </si>
  <si>
    <t>C5:Carbamidomethylation:1000.00;F8:Dihydroxy:53.33</t>
  </si>
  <si>
    <t>LNGDW(+31.99)FSIVVASDK</t>
  </si>
  <si>
    <t>LN(+15.99)GDWFSIVVASDK</t>
  </si>
  <si>
    <t>N2:Hydroxylation:8.22</t>
  </si>
  <si>
    <t>Q(sub L)NGDWFSIVVASDK</t>
  </si>
  <si>
    <t>D1:Carbamidomethylation (DHKE  X@N-term):41.53</t>
  </si>
  <si>
    <t>EN(+.98)GVC(+57.02)TEF(+31.99)SLVADK</t>
  </si>
  <si>
    <t>Deamidation (NQ); Carbamidomethylation; Dihydroxy</t>
  </si>
  <si>
    <t>N2:Deamidation (NQ):1000.00;C5:Carbamidomethylation:1000.00;F8:Dihydroxy:36.87</t>
  </si>
  <si>
    <t>E11:Sodium adduct:12.19</t>
  </si>
  <si>
    <t>E(+57.02)NGVC(+57.02)T(-18.01)EFSLVADK</t>
  </si>
  <si>
    <t>E1:Carbamidomethylation (DHKE  X@N-term):9.45;C5:Carbamidomethylation:1000.00;T6:Dehydration:47.09</t>
  </si>
  <si>
    <t>FSIVVASD(+21.98)K</t>
  </si>
  <si>
    <t>D8:Sodium adduct:10.11</t>
  </si>
  <si>
    <t>D4:Sodium adduct:32.48</t>
  </si>
  <si>
    <t>LNGD(+21.97)WFSIVVASDK</t>
  </si>
  <si>
    <t>D4:Replacement of 2 protons by magnesium:23.56</t>
  </si>
  <si>
    <t>ENGVCTE(+57.02)FSLVADK</t>
  </si>
  <si>
    <t>E7:Carbamidomethylation (DHKE  X@N-term):9.45</t>
  </si>
  <si>
    <t>D1:Iminobiotinylation:29.98</t>
  </si>
  <si>
    <t>GVC(+57.02)TEFSLVADK</t>
  </si>
  <si>
    <t>FSIVVASDK</t>
  </si>
  <si>
    <t>LNGDWFS(-2.02)IVVASDK</t>
  </si>
  <si>
    <t>S7:2-amino-3-oxo-butanoic_acid:17.91</t>
  </si>
  <si>
    <t>Area Sample 1</t>
  </si>
  <si>
    <t>#Feature Sample 1</t>
  </si>
  <si>
    <t>T(+42.01)P(+15.99)EDGEYFVEYDGGNTFTILK</t>
  </si>
  <si>
    <t>Acetylation (N-term); Hydroxylation</t>
  </si>
  <si>
    <t>T1:Acetylation (N-term):1000.00;P2:Hydroxylation:22.85</t>
  </si>
  <si>
    <t>D12:Sodium adduct:15.21</t>
  </si>
  <si>
    <t>NGETFQAMVLYGRTK</t>
  </si>
  <si>
    <t>V(+57.02)FM(+15.99)QHIDVLENSLGFK</t>
  </si>
  <si>
    <t>V1:Carbamidomethylation (DHKE  X@N-term):33.81;M3:Oxidation (M):1000.00</t>
  </si>
  <si>
    <t>T1:Carbamidomethylation (DHKE  X@N-term):9.40</t>
  </si>
  <si>
    <t>TPEDGEYFVEYDGGN(+.98)TFTILK</t>
  </si>
  <si>
    <t>N15:Deamidation (NQ):1000.00</t>
  </si>
  <si>
    <t>TPEDGEYFVE(+57.02)YDGGNTFTILK</t>
  </si>
  <si>
    <t>E10:Carbamidomethylation (DHKE  X@N-term):50.57</t>
  </si>
  <si>
    <t>NGETFQAM(+15.99)VLYGRTK</t>
  </si>
  <si>
    <t>DGEYFVEYDGGNTFTILK</t>
  </si>
  <si>
    <t>N(+.98)GETFQAMVLYGRTK</t>
  </si>
  <si>
    <t>LC(+57.02)EAHGITRDNIID(+57.02)LTK</t>
  </si>
  <si>
    <t>C2:Carbamidomethylation:1000.00;D14:Carbamidomethylation (DHKE  X@N-term):70.48</t>
  </si>
  <si>
    <t>T(+57.02)PEDGEYFVEYD(+57.02)GGNTFTILK(+57.02)</t>
  </si>
  <si>
    <t>T1:Carbamidomethylation (DHKE  X@N-term):7.32;D12:Carbamidomethylation (DHKE  X@N-term):7.32;K21:Carbamidomethylation (DHKE  X@N-term):10.23</t>
  </si>
  <si>
    <t>T(+57.02)PEDGEYFVE(+57.02)YDGGNTFTILK</t>
  </si>
  <si>
    <t>T1:Carbamidomethylation (DHKE  X@N-term):0.00;E10:Carbamidomethylation (DHKE  X@N-term):19.01</t>
  </si>
  <si>
    <t>TPEDGE(+57.02)YFVEYDGGNTFTILK</t>
  </si>
  <si>
    <t>E6:Carbamidomethylation (DHKE  X@N-term):0.00</t>
  </si>
  <si>
    <t>TDYDRYVMFHLINFK</t>
  </si>
  <si>
    <t>N(+.98)GETFQAM(+15.99)VLYGRTK</t>
  </si>
  <si>
    <t>N(+57.02)GETFQAMVLYGRTK</t>
  </si>
  <si>
    <t>LC(+57.02)EAHGITRD(-18.01)NIIDLTK</t>
  </si>
  <si>
    <t>Carbamidomethylation; Dehydration</t>
  </si>
  <si>
    <t>C2:Carbamidomethylation:1000.00;D10:Dehydration:0.00</t>
  </si>
  <si>
    <t>L1:Carbamidomethylation (DHKE  X@N-term):16.03</t>
  </si>
  <si>
    <t>M(+15.99)QHIDVLENSLGFK</t>
  </si>
  <si>
    <t>EEASSTRGNLDVDK</t>
  </si>
  <si>
    <t>GEC(+57.02)RELYLVAYK</t>
  </si>
  <si>
    <t>Q(-17.03)HIDVLENSLGFK</t>
  </si>
  <si>
    <t>Carbamidomethylation (DHKE  X@N-term); Deamidation (NQ)</t>
  </si>
  <si>
    <t>LC(+57.02)E(+57.02)AH(+57.02)GITRDNIIDLTK</t>
  </si>
  <si>
    <t>C2:Carbamidomethylation:1000.00;E3:Carbamidomethylation (DHKE  X@N-term):22.85;H5:Carbamidomethylation (DHKE  X@N-term):30.01</t>
  </si>
  <si>
    <t>L(+57.02)N(+.98)GDWFSIVVASNK</t>
  </si>
  <si>
    <t>L1:Carbamidomethylation (DHKE  X@N-term):13.03;N2:Deamidation (NQ):99.02</t>
  </si>
  <si>
    <t>TPED(+57.02)GE(+21.98)YFVEYDGGNTFTILK</t>
  </si>
  <si>
    <t>D4:Carbamidomethylation (DHKE  X@N-term):0.00;E6:Sodium adduct:9.42</t>
  </si>
  <si>
    <t>QHIDVLENSLGFK</t>
  </si>
  <si>
    <t>LC(+57.02)E(+57.02)AHGITRDNIID(+21.98)LTK</t>
  </si>
  <si>
    <t>Carbamidomethylation; Carbamidomethylation (DHKE  X@N-term); Sodium adduct</t>
  </si>
  <si>
    <t>C2:Carbamidomethylation:1000.00;E3:Carbamidomethylation (DHKE  X@N-term):5.47;D14:Sodium adduct:30.32</t>
  </si>
  <si>
    <t>Methyl ester; Guanidination</t>
  </si>
  <si>
    <t>HGITRDNIIDLTK</t>
  </si>
  <si>
    <t>Deamidation (NQ); Dihydroxy</t>
  </si>
  <si>
    <t>N1:Deamidation (NQ):41.96</t>
  </si>
  <si>
    <t>LC(+57.02)EAHGITR</t>
  </si>
  <si>
    <t>L1:Carbamidomethylation (DHKE  X@N-term):11.10;C2:Carbamidomethylation:1000.00</t>
  </si>
  <si>
    <t>E(-18.01)EASSTRGNLDVDK</t>
  </si>
  <si>
    <t>E1:Pyro-glu from E:1000.00;E2:Carbamidomethylation (DHKE  X@N-term):135.28</t>
  </si>
  <si>
    <t>LC(+57.02)EAHGITRDNIID(+21.98)LTK</t>
  </si>
  <si>
    <t>C2:Carbamidomethylation:1000.00;D14:Sodium adduct:0.00</t>
  </si>
  <si>
    <t>E(-18.01)E(+57.02)ASSTRGNLDVDK</t>
  </si>
  <si>
    <t>Deamidation (NQ); Carbamidomethylation (DHKE  X@N-term)</t>
  </si>
  <si>
    <t>HGITRDNIID(+21.98)LTK</t>
  </si>
  <si>
    <t>D10:Sodium adduct:27.77</t>
  </si>
  <si>
    <t>IEENGSMRVF(+31.99)MQ(+.98)HIDVLENSLGFK</t>
  </si>
  <si>
    <t>Dihydroxy; Deamidation (NQ)</t>
  </si>
  <si>
    <t>F10:Dihydroxy:0.00;Q12:Deamidation (NQ):0.00</t>
  </si>
  <si>
    <t>LC(+57.02)E(+57.02)AHGITR</t>
  </si>
  <si>
    <t>C2:Carbamidomethylation:1000.00;E3:Carbamidomethylation (DHKE  X@N-term):0.00</t>
  </si>
  <si>
    <t>Pyro-glu from E; Carbamidomethylation (DHKE  X@N-term); Carbamidomethylation</t>
  </si>
  <si>
    <t>E1:Pyro-glu from E:1000.00;E4:Carbamidomethylation (DHKE  X@N-term):28.96;C5:Carbamidomethylation:1000.00</t>
  </si>
  <si>
    <t>LN(+.98)GDW(+15.99)FSIVVASDK</t>
  </si>
  <si>
    <t>N2:Deamidation (NQ):1000.00;W5:Oxidation (HW):1000.00</t>
  </si>
  <si>
    <t>D4:Sodium adduct:72.10</t>
  </si>
  <si>
    <t>ENGEC(+57.02)RELYLVAYK(+136.03)</t>
  </si>
  <si>
    <t>Carbamidomethylation; O-Diethylphosphorylation</t>
  </si>
  <si>
    <t>C5:Carbamidomethylation:1000.00;K14:O-Diethylphosphorylation:12.28</t>
  </si>
  <si>
    <t>VFM(+15.99)QHIDVLEN(+.98)SLGFK</t>
  </si>
  <si>
    <t>Oxidation (M); Deamidation (NQ)</t>
  </si>
  <si>
    <t>M3:Oxidation (M):1000.00;N11:Deamidation (NQ):52.22</t>
  </si>
  <si>
    <t>EN(+.98)GEC(+57.02)RELYLVAYK(+57.02)</t>
  </si>
  <si>
    <t>Deamidation (NQ); Carbamidomethylation; Carbamidomethylation (DHKE  X@N-term)</t>
  </si>
  <si>
    <t>N2:Deamidation (NQ):1000.00;C5:Carbamidomethylation:1000.00;K14:Carbamidomethylation (DHKE  X@N-term):119.63</t>
  </si>
  <si>
    <t>TD(+57.02)RC(+57.02)LQARG</t>
  </si>
  <si>
    <t>D2:Carbamidomethylation (DHKE  X@N-term):14.02;C4:Carbamidomethylation:1000.00</t>
  </si>
  <si>
    <t>SSTRGNLDVDK</t>
  </si>
  <si>
    <t>D1:Carbamidomethylation (DHKE  X@N-term):70.48</t>
  </si>
  <si>
    <t>LNGDWFSIVVASNKREK</t>
  </si>
  <si>
    <t>E6:Sodium adduct:0.00</t>
  </si>
  <si>
    <t>N1:Deamidation (NQ):25.58;M8:Oxidation (M):1000.00</t>
  </si>
  <si>
    <t>ENGEC(+57.02)RELYLVAYK(+114.04)</t>
  </si>
  <si>
    <t>Carbamidomethylation; Ubiquitin</t>
  </si>
  <si>
    <t>C5:Carbamidomethylation:1000.00;K14:Ubiquitin:1000.00</t>
  </si>
  <si>
    <t>L(+57.02)C(+57.02)EAHGITRD(-18.01)NIIDLTK</t>
  </si>
  <si>
    <t>L1:Carbamidomethylation (DHKE  X@N-term):9.40;C2:Carbamidomethylation:1000.00;D10:Dehydration:0.00</t>
  </si>
  <si>
    <t>VEYDGGNTFTILK</t>
  </si>
  <si>
    <t>L(+57.02)C(+57.02)EAHGITR</t>
  </si>
  <si>
    <t>L1:Carbamidomethylation (DHKE  X@N-term):14.04;C2:Carbamidomethylation:1000.00</t>
  </si>
  <si>
    <t>K14:Carbamidomethylation (DHKE  X@N-term):57.10</t>
  </si>
  <si>
    <t>Carbamidomethylation (DHKE  X@N-term); Dehydration</t>
  </si>
  <si>
    <t>D11:Sodium adduct:0.00</t>
  </si>
  <si>
    <t>LC(+57.02)EAH(+57.02)GITRD(-18.01)NIIDLTK</t>
  </si>
  <si>
    <t>Carbamidomethylation; Carbamidomethylation (DHKE  X@N-term); Dehydration</t>
  </si>
  <si>
    <t>C2:Carbamidomethylation:1000.00;H5:Carbamidomethylation (DHKE  X@N-term):13.67;D10:Dehydration:0.00</t>
  </si>
  <si>
    <t>LC(+57.02)EAH(+15.99)GITRDNIIDLTK</t>
  </si>
  <si>
    <t>Carbamidomethylation; Oxidation (HW)</t>
  </si>
  <si>
    <t>C2:Carbamidomethylation:1000.00;H5:Oxidation (HW):1000.00</t>
  </si>
  <si>
    <t>L(+57.02)N(+.98)GDWFSIVVASDK</t>
  </si>
  <si>
    <t>L1:Carbamidomethylation (DHKE  X@N-term):0.00;N2:Deamidation (NQ):1000.00</t>
  </si>
  <si>
    <t>N2:Deamidation (NQ):56.41</t>
  </si>
  <si>
    <t>N9:Deamidation (NQ):1000.00</t>
  </si>
  <si>
    <t>N2:Deamidation (NQ):99.02;K14:Sodium adduct:67.24</t>
  </si>
  <si>
    <t>LNGDWFSIVVASNK(+114.04)</t>
  </si>
  <si>
    <t>D(-18.01)LSSDIK</t>
  </si>
  <si>
    <t>D1:Dehydration:10.42</t>
  </si>
  <si>
    <t>ENGEC(+57.02)RE(+57.02)LYLVAYK</t>
  </si>
  <si>
    <t>C5:Carbamidomethylation:1000.00;E7:Carbamidomethylation (DHKE  X@N-term):0.00</t>
  </si>
  <si>
    <t>EEAS(+79.97)STRGNLDVDK</t>
  </si>
  <si>
    <t>DLSSD(+57.02)IK</t>
  </si>
  <si>
    <t>D5:Carbamidomethylation (DHKE  X@N-term):33.18</t>
  </si>
  <si>
    <t>V(+57.02)EYDGGNTFTILK</t>
  </si>
  <si>
    <t>V1:Carbamidomethylation (DHKE  X@N-term):14.02</t>
  </si>
  <si>
    <t>AHGITRDNIIDLTK</t>
  </si>
  <si>
    <t>GITRDNIIDLTK</t>
  </si>
  <si>
    <t>EEASSTRGNLD(+21.98)VDK</t>
  </si>
  <si>
    <t>HGITRDNIIDLTK(+57.02)</t>
  </si>
  <si>
    <t>K13:Carbamidomethylation (DHKE  X@N-term):68.31</t>
  </si>
  <si>
    <t>LC(+57.02)EAH(+57.02)GITR</t>
  </si>
  <si>
    <t>C2:Carbamidomethylation:1000.00;H5:Carbamidomethylation (DHKE  X@N-term):32.28</t>
  </si>
  <si>
    <t>ASSTRGNLDVAK(+136.03)</t>
  </si>
  <si>
    <t>O-Diethylphosphorylation</t>
  </si>
  <si>
    <t>K12:O-Diethylphosphorylation:85.33</t>
  </si>
  <si>
    <t>N1:Carbamidomethylation (DHKE  X@N-term):0.00;N1:Deamidation (NQ):7.38</t>
  </si>
  <si>
    <t>D(+57.02)LSSDIK(+57.02)E(+57.02)K</t>
  </si>
  <si>
    <t>D1:Carbamidomethylation (DHKE  X@N-term):36.24;K7:Carbamidomethylation (DHKE  X@N-term):0.00;E8:Carbamidomethylation (DHKE  X@N-term):0.00</t>
  </si>
  <si>
    <t>LC(+57.02)EAHGITRDNIIDLT(-18.01)K</t>
  </si>
  <si>
    <t>C2:Carbamidomethylation:1000.00;T16:Dehydration:36.05</t>
  </si>
  <si>
    <t>S(+43.01)TRGNLDVAK</t>
  </si>
  <si>
    <t>S1:Carbamylation:96.85</t>
  </si>
  <si>
    <t>L(+57.02)C(+57.02)EAH(+57.02)GITR</t>
  </si>
  <si>
    <t>L1:Carbamidomethylation (DHKE  X@N-term):14.04;C2:Carbamidomethylation:1000.00;H5:Carbamidomethylation (DHKE  X@N-term):32.28</t>
  </si>
  <si>
    <t>S(+57.02)STRGNLDVAK</t>
  </si>
  <si>
    <t>S1:Carbamidomethylation (DHKE  X@N-term):22.16</t>
  </si>
  <si>
    <t>DLS(-18.01)SDIK</t>
  </si>
  <si>
    <t>S3:Dehydration:0.00</t>
  </si>
  <si>
    <t>D(+57.02)NIIDLTK</t>
  </si>
  <si>
    <t>D1:Carbamidomethylation (DHKE  X@N-term):42.89</t>
  </si>
  <si>
    <t>G(+57.02)DWFSIVVASDK</t>
  </si>
  <si>
    <t>G1:Carbamidomethylation (DHKE  X@N-term):0.00</t>
  </si>
  <si>
    <t>E3:Carbamidomethylation (DHKE  X@N-term):0.00</t>
  </si>
  <si>
    <t>DLSSDIK(+114.04)</t>
  </si>
  <si>
    <t>DNIIDLTK(+57.02)</t>
  </si>
  <si>
    <t>K8:Carbamidomethylation (DHKE  X@N-term):29.32</t>
  </si>
  <si>
    <t>LNGD(-18.01)WFSIVVASDK</t>
  </si>
  <si>
    <t>GDWFSIVVASDK</t>
  </si>
  <si>
    <t>ENGE(+21.98)C(+57.02)RELYLVAYK</t>
  </si>
  <si>
    <t>E4:Sodium adduct:0.00;C5:Carbamidomethylation:1000.00</t>
  </si>
  <si>
    <t>SSTRGNLDVAK(+57.02)</t>
  </si>
  <si>
    <t>K11:Carbamidomethylation (DHKE  X@N-term):56.34</t>
  </si>
  <si>
    <t>S(+57.02)TRGNLDVAK</t>
  </si>
  <si>
    <t>S1:Carbamidomethylation (DHKE  X@N-term):27.42</t>
  </si>
  <si>
    <t>L(+57.02)C(+57.02)EAHGITRD(+57.02)NIID(+57.02)LTK</t>
  </si>
  <si>
    <t>L1:Carbamidomethylation (DHKE  X@N-term):11.10;C2:Carbamidomethylation:1000.00;D10:Carbamidomethylation (DHKE  X@N-term):0.00;D14:Carbamidomethylation (DHKE  X@N-term):0.00</t>
  </si>
  <si>
    <t>LC(+57.02)EAHGITRD(+15.99)NIIDLTK</t>
  </si>
  <si>
    <t>C2:Carbamidomethylation:1000.00;D10:Hydroxylation:0.00</t>
  </si>
  <si>
    <t>ENGE(+57.02)C(+57.02)RELYLVAYK</t>
  </si>
  <si>
    <t>E4:Carbamidomethylation (DHKE  X@N-term):0.00;C5:Carbamidomethylation:1000.00</t>
  </si>
  <si>
    <t>DLSSDIK(+57.02)EK</t>
  </si>
  <si>
    <t>K7:Carbamidomethylation (DHKE  X@N-term):0.00</t>
  </si>
  <si>
    <t>NGE(+57.02)TFQLMVLYGRTK</t>
  </si>
  <si>
    <t>NGETFQQ(sub L)MVLYGRTK</t>
  </si>
  <si>
    <t>Carbamidomethylation (DHKE  X@N-term); Carboxylation (DKW); Carbamidomethylation</t>
  </si>
  <si>
    <t>T1:Carbamidomethylation (DHKE  X@N-term):1000.00;D2:Carboxylation (DKW):1000.00;C4:Carbamidomethylation:1000.00</t>
  </si>
  <si>
    <t>V(+57.02)LYGRTK</t>
  </si>
  <si>
    <t>V1:Carbamidomethylation (DHKE  X@N-term):34.90</t>
  </si>
  <si>
    <t>DLSSD(+57.02)IK(+57.02)</t>
  </si>
  <si>
    <t>D5:Carbamidomethylation (DHKE  X@N-term):55.36;K7:Carbamidomethylation (DHKE  X@N-term):66.56</t>
  </si>
  <si>
    <t>D5:Sodium adduct:20.26</t>
  </si>
  <si>
    <t>L(+57.02)C(+57.02)E(+57.02)AHGITRDNIIDLTK</t>
  </si>
  <si>
    <t>L1:Carbamidomethylation (DHKE  X@N-term):6.65;C2:Carbamidomethylation:1000.00;E3:Carbamidomethylation (DHKE  X@N-term):9.40</t>
  </si>
  <si>
    <t>LC(+57.02)E(+21.98)AHGITR</t>
  </si>
  <si>
    <t>C2:Carbamidomethylation:1000.00;E3:Sodium adduct:74.28</t>
  </si>
  <si>
    <t>D(+57.02)LSSDIK(+57.02)</t>
  </si>
  <si>
    <t>D1:Carbamidomethylation (DHKE  X@N-term):25.70;K7:Carbamidomethylation (DHKE  X@N-term):26.31</t>
  </si>
  <si>
    <t>L(+57.02)NGDWFSIVVASNK(+57.02)</t>
  </si>
  <si>
    <t>L1:Carbamidomethylation (DHKE  X@N-term):3.29;K14:Carbamidomethylation (DHKE  X@N-term):22.33</t>
  </si>
  <si>
    <t>A(+57.02)SSTRGNLDVAK</t>
  </si>
  <si>
    <t>A1:Carbamidomethylation (DHKE  X@N-term):25.09</t>
  </si>
  <si>
    <t>L(+57.02)CEAHGITRDNIIDLTK</t>
  </si>
  <si>
    <t>L1:Carbamidomethylation (DHKE  X@N-term):9.40</t>
  </si>
  <si>
    <t>Acetylation (N-term); Dihydroxy</t>
  </si>
  <si>
    <t>E(+57.02)(+57.02)N(+.98)GEC(+57.02)RELYLVAYK</t>
  </si>
  <si>
    <t>Carbamidomethylation (DHKE  X@N-term); Deamidation (NQ); Carbamidomethylation</t>
  </si>
  <si>
    <t>E1:Carbamidomethylation (DHKE  X@N-term):0.00;E1:Carbamidomethylation (DHKE  X@N-term):0.00;N2:Deamidation (NQ):1000.00;C5:Carbamidomethylation:1000.00</t>
  </si>
  <si>
    <t>SSDIK</t>
  </si>
  <si>
    <t>I(+57.02)TRDNIIDLTK</t>
  </si>
  <si>
    <t>I1:Carbamidomethylation (DHKE  X@N-term):5.08</t>
  </si>
  <si>
    <t>ENGEC(+57.02)RELYLVAYK(+37.95)</t>
  </si>
  <si>
    <t>Carbamidomethylation; Replacement of 2 protons by calcium</t>
  </si>
  <si>
    <t>C5:Carbamidomethylation:1000.00;K14:Replacement of 2 protons by calcium:0.00</t>
  </si>
  <si>
    <t>N(+.98)GETFQLMVLYGRTK(+57.02)</t>
  </si>
  <si>
    <t>N1:Deamidation (NQ):45.16;K15:Carbamidomethylation (DHKE  X@N-term):14.88</t>
  </si>
  <si>
    <t>ENGEC(+57.02)RELYLVAYK(+21.98)(+57.02)</t>
  </si>
  <si>
    <t>C5:Carbamidomethylation:1000.00;K14:Sodium adduct:68.80;K14:Carbamidomethylation (DHKE  X@N-term):83.89</t>
  </si>
  <si>
    <t>DLSSDIKEK(-.98)(+42.01)</t>
  </si>
  <si>
    <t>Amidation; Acetylation (K)</t>
  </si>
  <si>
    <t>K9:Amidation:1000.00;K9:Acetylation (K):7.32</t>
  </si>
  <si>
    <t>RDNIIDLTK</t>
  </si>
  <si>
    <t>N(+57.02)(+.98)GETFQLMVLYGRTK</t>
  </si>
  <si>
    <t>N1:Carbamidomethylation (DHKE  X@N-term):0.00;N1:Deamidation (NQ):5.81</t>
  </si>
  <si>
    <t>DLSSD(+21.98)IK(+57.02)</t>
  </si>
  <si>
    <t>Sodium adduct; Carbamidomethylation (DHKE  X@N-term)</t>
  </si>
  <si>
    <t>D5:Sodium adduct:17.65;K7:Carbamidomethylation (DHKE  X@N-term):26.31</t>
  </si>
  <si>
    <t>EC(+57.02)R(+192.06)ELYLVAYK</t>
  </si>
  <si>
    <t>Carbamidomethylation; Heptose</t>
  </si>
  <si>
    <t>C2:Carbamidomethylation:1000.00;R3:Heptose:99.62</t>
  </si>
  <si>
    <t>SLGFK(+57.02)</t>
  </si>
  <si>
    <t>K5:Carbamidomethylation (DHKE  X@N-term):60.62</t>
  </si>
  <si>
    <t>EN(+.98)GEC(+57.02)RE(+21.98)LYLVAYK</t>
  </si>
  <si>
    <t>Deamidation (NQ); Carbamidomethylation; Sodium adduct</t>
  </si>
  <si>
    <t>N2:Deamidation (NQ):1000.00;C5:Carbamidomethylation:1000.00;E7:Sodium adduct:12.66</t>
  </si>
  <si>
    <t>P(sub L)NGDWFSIVVASNK</t>
  </si>
  <si>
    <t>LC(+57.02)E(+57.02)AHGITRD(+15.99)NIIDLTK</t>
  </si>
  <si>
    <t>Carbamidomethylation; Carbamidomethylation (DHKE  X@N-term); Hydroxylation</t>
  </si>
  <si>
    <t>C2:Carbamidomethylation:1000.00;E3:Carbamidomethylation (DHKE  X@N-term):0.00;D10:Hydroxylation:0.00</t>
  </si>
  <si>
    <t>ASSTRGN(+.98)LDVAK</t>
  </si>
  <si>
    <t>N7:Deamidation (NQ):1000.00</t>
  </si>
  <si>
    <t>SLGFK</t>
  </si>
  <si>
    <t>ASSTRGNLDVAK(+21.98)</t>
  </si>
  <si>
    <t>K12:Sodium adduct:28.36</t>
  </si>
  <si>
    <t>S(+27.99)STRGNLDVAK</t>
  </si>
  <si>
    <t>S1:Formylation:67.24</t>
  </si>
  <si>
    <t>LC(+57.02)EAHGITRDNIID(+37.95)LTK</t>
  </si>
  <si>
    <t>C2:Carbamidomethylation:1000.00;D14:Replacement of 2 protons by calcium:3.64</t>
  </si>
  <si>
    <t>EAHGITRDNIIDLTK</t>
  </si>
  <si>
    <t>G(+57.02)ITRDNIIDLTK</t>
  </si>
  <si>
    <t>TFTILK</t>
  </si>
  <si>
    <t>STRGNLDVAK(+21.98)</t>
  </si>
  <si>
    <t>K10:Sodium adduct:28.36</t>
  </si>
  <si>
    <t>FHLINFK(+57.02)</t>
  </si>
  <si>
    <t>K7:Carbamidomethylation (DHKE  X@N-term):19.69</t>
  </si>
  <si>
    <t>EN(+.98)GEC(+57.02)RELYLVAY(-18.01)K</t>
  </si>
  <si>
    <t>Deamidation (NQ); Carbamidomethylation; Dehydration</t>
  </si>
  <si>
    <t>N2:Deamidation (NQ):1000.00;C5:Carbamidomethylation:1000.00;Y13:Dehydration:16.51</t>
  </si>
  <si>
    <t>I(+57.02)KEN(+.98)GEC(+57.02)RELYLVAYK</t>
  </si>
  <si>
    <t>I1:Carbamidomethylation (DHKE  X@N-term):0.00;N4:Deamidation (NQ):1000.00;C7:Carbamidomethylation:1000.00</t>
  </si>
  <si>
    <t>TDRC(+57.02)LQARG(+21.98)</t>
  </si>
  <si>
    <t>C4:Carbamidomethylation:1000.00;G9:Sodium adduct:0.00</t>
  </si>
  <si>
    <t>D13:Dehydration:26.31</t>
  </si>
  <si>
    <t>H(+57.02)GITRDNIIDLTK</t>
  </si>
  <si>
    <t>H1:Carbamidomethylation (DHKE  X@N-term):7.38</t>
  </si>
  <si>
    <t>D(+57.02)LSSD(+21.98)IK</t>
  </si>
  <si>
    <t>D1:Carbamidomethylation (DHKE  X@N-term):12.63;D5:Sodium adduct:12.63</t>
  </si>
  <si>
    <t>TRGNLDVAK</t>
  </si>
  <si>
    <t>DLSSDIKEK(+210.99)FAK</t>
  </si>
  <si>
    <t>Tri nitro benzene</t>
  </si>
  <si>
    <t>K9:Tri nitro benzene:0.00</t>
  </si>
  <si>
    <t>FVEYD(+21.98)GGNTFTILK</t>
  </si>
  <si>
    <t>D5:Sodium adduct:0.00</t>
  </si>
  <si>
    <t>NGETFQLM(-48.00)</t>
  </si>
  <si>
    <t>DLSSDIK(+136.03)</t>
  </si>
  <si>
    <t>K7:O-Diethylphosphorylation:28.70</t>
  </si>
  <si>
    <t>NIIDLTK</t>
  </si>
  <si>
    <t>SSTRGNLD(+21.98)VAK</t>
  </si>
  <si>
    <t>D8:Sodium adduct:0.00</t>
  </si>
  <si>
    <t>G(+57.02)NTFTILK</t>
  </si>
  <si>
    <t>G1:Carbamidomethylation (DHKE  X@N-term):26.08</t>
  </si>
  <si>
    <t>Area Sample 2</t>
  </si>
  <si>
    <t>#Feature Sample 2</t>
  </si>
  <si>
    <t>D(+57.02)GEYFVEYDGENTFTILK</t>
  </si>
  <si>
    <t>D1:Carbamidomethylation (DHKE  X@N-term):11.10</t>
  </si>
  <si>
    <t>LC(+57.02)EAH(+57.02)GITRDNIIDLTK</t>
  </si>
  <si>
    <t>C2:Carbamidomethylation:1000.00;H5:Carbamidomethylation (DHKE  X@N-term):48.87</t>
  </si>
  <si>
    <t>L1:Carbamidomethylation (DHKE  X@N-term):13.03</t>
  </si>
  <si>
    <t>D(-18.01)GEYFVEYDGENTFTILK</t>
  </si>
  <si>
    <t>D1:Dehydration:0.00</t>
  </si>
  <si>
    <t>D(+57.02)GEYFVEYD(+21.98)GENTFTILK</t>
  </si>
  <si>
    <t>D1:Carbamidomethylation (DHKE  X@N-term):7.32;D9:Sodium adduct:11.22</t>
  </si>
  <si>
    <t>LC(+57.02)VAH(+57.02)GITRDNIIDLTK</t>
  </si>
  <si>
    <t>C2:Carbamidomethylation:1000.00;H5:Carbamidomethylation (DHKE  X@N-term):53.98</t>
  </si>
  <si>
    <t>C2:Carbamidomethylation:1000.00;D14:Sodium adduct:49.43</t>
  </si>
  <si>
    <t>T1:Carbamidomethylation (DHKE  X@N-term):0.00</t>
  </si>
  <si>
    <t>L(+57.02)C(+57.02)VAHGITRDNIID(+57.02)LTK(+57.02)</t>
  </si>
  <si>
    <t>L1:Carbamidomethylation (DHKE  X@N-term):77.13;C2:Carbamidomethylation:1000.00;D14:Carbamidomethylation (DHKE  X@N-term):58.99;K17:Carbamidomethylation (DHKE  X@N-term):78.16</t>
  </si>
  <si>
    <t>M26838|18712_Q63025_M26838</t>
  </si>
  <si>
    <t>N1:Deamidation (NQ):61.26;M8:Oxidation (M):1000.00</t>
  </si>
  <si>
    <t>DGEYFVE(+14.02)YDGENTFTILK</t>
  </si>
  <si>
    <t>E7:Methyl ester:26.31</t>
  </si>
  <si>
    <t>EN(+.98)GVC(+57.02)TEFSLVADK</t>
  </si>
  <si>
    <t>LC(+57.02)VAHGITRD(-18.01)NIIDLTK</t>
  </si>
  <si>
    <t>E1:Carbamidomethylation (DHKE  X@N-term):36.87;C5:Carbamidomethylation:1000.00</t>
  </si>
  <si>
    <t>C5:Carbamidomethylation:1000.00;K14:Carbamidomethylation (DHKE  X@N-term):11.06</t>
  </si>
  <si>
    <t>TDYDNYVM(+15.99)FHLVN(+.98)VNNGETFQLM(+15.99)ELYGRTK</t>
  </si>
  <si>
    <t>M8:Oxidation (M):1000.00;N13:Deamidation (NQ):0.00;M23:Oxidation (M):1000.00</t>
  </si>
  <si>
    <t>LC(+57.02)EAH(+57.02)GITRDNIID(+21.98)LTK</t>
  </si>
  <si>
    <t>C2:Carbamidomethylation:1000.00;H5:Carbamidomethylation (DHKE  X@N-term):13.64;D14:Sodium adduct:42.61</t>
  </si>
  <si>
    <t>N1:Deamidation (NQ):38.32</t>
  </si>
  <si>
    <t>T(+42.01)DYDNYVM(+15.99)FHLVNVNNGETFQLMELYGRTK</t>
  </si>
  <si>
    <t>Acetylation (N-term); Oxidation (M)</t>
  </si>
  <si>
    <t>T1:Acetylation (N-term):1000.00;M8:Oxidation (M):24.79</t>
  </si>
  <si>
    <t>C5:Carbamidomethylation:1000.00;E7:Sodium adduct:90.85</t>
  </si>
  <si>
    <t>DGEYFVE(+37.96)YDGENTFTILK</t>
  </si>
  <si>
    <t>Replacement of proton by potassium</t>
  </si>
  <si>
    <t>E7:Replacement of proton by potassium:7.32</t>
  </si>
  <si>
    <t>EEASFERGNLDVDK(+57.02)</t>
  </si>
  <si>
    <t>K14:Carbamidomethylation (DHKE  X@N-term):0.00</t>
  </si>
  <si>
    <t>DGEYFVEYD(+57.02)GENTFTILK</t>
  </si>
  <si>
    <t>D9:Carbamidomethylation (DHKE  X@N-term):0.00</t>
  </si>
  <si>
    <t>TDYDNYVM(+15.99)FHLVNVNNGETFQLMELYGRTK</t>
  </si>
  <si>
    <t>M8:Oxidation (M):36.52</t>
  </si>
  <si>
    <t>LNGD(+57.02)WFSIVVASDK</t>
  </si>
  <si>
    <t>LNGDWFSIVVASDK(+57.02)</t>
  </si>
  <si>
    <t>K14:Carbamidomethylation (DHKE  X@N-term):12.28</t>
  </si>
  <si>
    <t>LC(+57.02)VAHGITRDNIID(+21.98)LTK</t>
  </si>
  <si>
    <t>C2:Carbamidomethylation:1000.00;D14:Sodium adduct:12.66</t>
  </si>
  <si>
    <t>D10:Sodium adduct:42.61</t>
  </si>
  <si>
    <t>IEEN(+.98)GSMRVFVQHIDVLEN</t>
  </si>
  <si>
    <t>N4:Deamidation (NQ):24.34</t>
  </si>
  <si>
    <t>E1:Pyro-glu from E:1000.00;E4:Carbamidomethylation (DHKE  X@N-term):14.84;C5:Carbamidomethylation:1000.00</t>
  </si>
  <si>
    <t>L(+57.02)C(+57.02)EAH(+57.02)GITRDNIIDLTK</t>
  </si>
  <si>
    <t>L1:Carbamidomethylation (DHKE  X@N-term):22.85;C2:Carbamidomethylation:1000.00;H5:Carbamidomethylation (DHKE  X@N-term):27.10</t>
  </si>
  <si>
    <t>EN(+.98)GVC(+57.02)TE(+21.98)FSLVADK</t>
  </si>
  <si>
    <t>N2:Deamidation (NQ):1000.00;C5:Carbamidomethylation:1000.00;E7:Sodium adduct:68.66</t>
  </si>
  <si>
    <t>E1:Pyro-glu from E:1000.00;E2:Carbamidomethylation (DHKE  X@N-term):124.39</t>
  </si>
  <si>
    <t>E(+57.02)N(+.98)GVC(+57.02)TEFSLVADK</t>
  </si>
  <si>
    <t>E1:Carbamidomethylation (DHKE  X@N-term):36.87;N2:Deamidation (NQ):1000.00;C5:Carbamidomethylation:1000.00</t>
  </si>
  <si>
    <t>EEASFERGNLD(+21.98)VDK</t>
  </si>
  <si>
    <t>D11:Sodium adduct:16.91</t>
  </si>
  <si>
    <t>DGEYFVE(+57.02)YDGENTFTILK</t>
  </si>
  <si>
    <t>DGEYFVEYDGENTFTILK(+114.04)</t>
  </si>
  <si>
    <t>K18:Ubiquitin:26.52</t>
  </si>
  <si>
    <t>L(+57.02)C(+57.02)VAHGITRD(+57.02)NIIDLTK</t>
  </si>
  <si>
    <t>L1:Carbamidomethylation (DHKE  X@N-term):69.71;C2:Carbamidomethylation:1000.00;D10:Carbamidomethylation (DHKE  X@N-term):0.00</t>
  </si>
  <si>
    <t>LNGD(+21.98)WFSIVVASDK</t>
  </si>
  <si>
    <t>EEASFERGNLDVDK(+114.04)</t>
  </si>
  <si>
    <t>K14:Ubiquitin:66.25</t>
  </si>
  <si>
    <t>L(+57.02)C(+57.02)EAHGITRDNIID(+57.02)LTK</t>
  </si>
  <si>
    <t>L1:Carbamidomethylation (DHKE  X@N-term):0.00;C2:Carbamidomethylation:1000.00;D14:Carbamidomethylation (DHKE  X@N-term):0.00</t>
  </si>
  <si>
    <t>ENGVC(+57.02)TE(+21.98)FSLVADK(+57.02)</t>
  </si>
  <si>
    <t>C5:Carbamidomethylation:1000.00;E7:Sodium adduct:9.27;K14:Carbamidomethylation (DHKE  X@N-term):14.02</t>
  </si>
  <si>
    <t>ENGEC(+57.02)RELYLVAYK(+57.02)</t>
  </si>
  <si>
    <t>C5:Carbamidomethylation:1000.00;K14:Carbamidomethylation (DHKE  X@N-term):52.58</t>
  </si>
  <si>
    <t>T8:Phosphorylation (STY):36.81</t>
  </si>
  <si>
    <t>IEENGSM(+15.99)RVFVQHIDVLEN</t>
  </si>
  <si>
    <t>LN(+.98)GD(+21.98)WFSIVVASDK</t>
  </si>
  <si>
    <t>N2:Deamidation (NQ):1000.00;D4:Sodium adduct:0.00</t>
  </si>
  <si>
    <t>EEASFERGNLDVDK(+21.98)(+57.02)</t>
  </si>
  <si>
    <t>K14:Sodium adduct:19.96;K14:Carbamidomethylation (DHKE  X@N-term):24.44</t>
  </si>
  <si>
    <t>G1:Carbamidomethylation (DHKE  X@N-term):3.13</t>
  </si>
  <si>
    <t>SLGFTFRIK(+57.02)</t>
  </si>
  <si>
    <t>K9:Carbamidomethylation (DHKE  X@N-term):120.85</t>
  </si>
  <si>
    <t>EEASFERGNLDVDKLNGDWFSIVVASDK</t>
  </si>
  <si>
    <t>E(+43.01)EASFERGNLDVDK</t>
  </si>
  <si>
    <t>E1:Carbamylation:65.91</t>
  </si>
  <si>
    <t>FHLVNVNN(+.98)GE(+57.02)TFQLMELYGRTK</t>
  </si>
  <si>
    <t>N8:Deamidation (NQ):0.00;E10:Carbamidomethylation (DHKE  X@N-term):9.45</t>
  </si>
  <si>
    <t>LNGD(+57.02)WFSIVVASDK(+57.02)</t>
  </si>
  <si>
    <t>D4:Carbamidomethylation (DHKE  X@N-term):0.00;K14:Carbamidomethylation (DHKE  X@N-term):17.01</t>
  </si>
  <si>
    <t>LC(+57.02)VAHGITRD(+57.02)NIIDLTK(+57.02)</t>
  </si>
  <si>
    <t>C2:Carbamidomethylation:1000.00;D10:Carbamidomethylation (DHKE  X@N-term):0.00;K17:Carbamidomethylation (DHKE  X@N-term):24.93</t>
  </si>
  <si>
    <t>EEASFERGNLD(+57.02)VDK</t>
  </si>
  <si>
    <t>L(+57.02)NGDWFSIVVASD(+57.02)K(+57.02)</t>
  </si>
  <si>
    <t>L1:Carbamidomethylation (DHKE  X@N-term):13.03;D13:Carbamidomethylation (DHKE  X@N-term):34.08;K14:Carbamidomethylation (DHKE  X@N-term):44.14</t>
  </si>
  <si>
    <t>S(+57.02)LGFTFRIK</t>
  </si>
  <si>
    <t>S1:Carbamidomethylation (DHKE  X@N-term):49.34</t>
  </si>
  <si>
    <t>EEASFERGN(+.98)LDVDK</t>
  </si>
  <si>
    <t>D5:Sodium adduct:12.19</t>
  </si>
  <si>
    <t>LNGD(+15.99)WFSIVVASDK</t>
  </si>
  <si>
    <t>C2:Carbamidomethylation:1000.00;D14:Replacement of 2 protons by calcium:10.03</t>
  </si>
  <si>
    <t>SLGFTFRIK(+114.04)</t>
  </si>
  <si>
    <t>K9:Ubiquitin:25.70</t>
  </si>
  <si>
    <t>LC(+57.02)EAHGITRD(+57.02)NIIDLTK</t>
  </si>
  <si>
    <t>C2:Carbamidomethylation:1000.00;D10:Carbamidomethylation (DHKE  X@N-term):0.00</t>
  </si>
  <si>
    <t>LC(+57.02)VAH(+57.02)GITRDNIIDLTK(+57.02)</t>
  </si>
  <si>
    <t>C2:Carbamidomethylation:1000.00;H5:Carbamidomethylation (DHKE  X@N-term):6.65;K17:Carbamidomethylation (DHKE  X@N-term):38.16</t>
  </si>
  <si>
    <t>EN(+.98)GVC(+57.02)TEFSLVAD(+57.02)K</t>
  </si>
  <si>
    <t>N2:Deamidation (NQ):1000.00;C5:Carbamidomethylation:1000.00;D13:Carbamidomethylation (DHKE  X@N-term):0.00</t>
  </si>
  <si>
    <t>N2:Deamidation (NQ):1000.00;C5:Carbamidomethylation:1000.00;K14:Carbamidomethylation (DHKE  X@N-term):52.58</t>
  </si>
  <si>
    <t>E1:Carbamidomethylation (DHKE  X@N-term):23.15;C5:Carbamidomethylation:1000.00;T6:Dehydration:34.76</t>
  </si>
  <si>
    <t>GITRDNIIDLTK(+21.98)</t>
  </si>
  <si>
    <t>ENGVC(+57.02)TEFSLVAD(+57.02)K(+57.02)</t>
  </si>
  <si>
    <t>C5:Carbamidomethylation:1000.00;D13:Carbamidomethylation (DHKE  X@N-term):30.10;K14:Carbamidomethylation (DHKE  X@N-term):32.83</t>
  </si>
  <si>
    <t>VNN(+.98)GETFQLM(+15.99)ELYGRTK</t>
  </si>
  <si>
    <t>N3:Deamidation (NQ):0.00;M10:Oxidation (M):1000.00</t>
  </si>
  <si>
    <t>EEASFERGNLDVD(+57.02)K(+57.02)</t>
  </si>
  <si>
    <t>D13:Carbamidomethylation (DHKE  X@N-term):13.45;K14:Carbamidomethylation (DHKE  X@N-term):11.27</t>
  </si>
  <si>
    <t>LC(+57.02)VAHGITRD(+15.99)NIIDLTK</t>
  </si>
  <si>
    <t>ENGVC(+57.02)TE(+37.95)FSLVADK</t>
  </si>
  <si>
    <t>C5:Carbamidomethylation:1000.00;E7:Replacement of 2 protons by calcium:6.67</t>
  </si>
  <si>
    <t>D1:Carbamidomethylation (DHKE  X@N-term):25.18;D5:Sodium adduct:13.45</t>
  </si>
  <si>
    <t>L(+57.02)CVAHGITRDNIIDLTK</t>
  </si>
  <si>
    <t>L1:Carbamidomethylation (DHKE  X@N-term):19.86</t>
  </si>
  <si>
    <t>S(+57.02)FERGNLDVDK</t>
  </si>
  <si>
    <t>S1:Carbamidomethylation (DHKE  X@N-term):7.32</t>
  </si>
  <si>
    <t>DGEYFVEYD(-18.01)GENTFTILK</t>
  </si>
  <si>
    <t>D9:Dehydration:0.00</t>
  </si>
  <si>
    <t>L1:Carbamidomethylation (DHKE  X@N-term):5.03</t>
  </si>
  <si>
    <t>SLGFTFRIK</t>
  </si>
  <si>
    <t>LC(+57.02)E(+57.02)AHGITRDNIIDLTK</t>
  </si>
  <si>
    <t>SFERGNLDVDK(+21.98)</t>
  </si>
  <si>
    <t>K11:Sodium adduct:15.10</t>
  </si>
  <si>
    <t>S(+57.02)LGFTFRIK(+57.02)</t>
  </si>
  <si>
    <t>S1:Carbamidomethylation (DHKE  X@N-term):1000.00;K9:Carbamidomethylation (DHKE  X@N-term):1000.00</t>
  </si>
  <si>
    <t>EEASFERGNLDVDK(+226.08)LNGDWFSIVVASD</t>
  </si>
  <si>
    <t>K14:Biotinylation:67.11</t>
  </si>
  <si>
    <t>E(+37.95)EASFERGNLDVDK</t>
  </si>
  <si>
    <t>E1:Replacement of 2 protons by calcium:0.00</t>
  </si>
  <si>
    <t>EEASFERGNLDVD(-18.01)K</t>
  </si>
  <si>
    <t>LN(+.98)GD(+57.02)WFSIVVASDK(+57.02)</t>
  </si>
  <si>
    <t>N2:Deamidation (NQ):1000.00;D4:Carbamidomethylation (DHKE  X@N-term):8.29;K14:Carbamidomethylation (DHKE  X@N-term):12.28</t>
  </si>
  <si>
    <t>N2:Deamidation (NQ):1000.00;C5:Carbamidomethylation:1000.00;E7:Sodium adduct:0.00</t>
  </si>
  <si>
    <t>LC(+57.02)VAHGITR(+31.99)DNIIDLTK</t>
  </si>
  <si>
    <t>C2:Carbamidomethylation:1000.00;R9:Dihydroxy:49.35</t>
  </si>
  <si>
    <t>LC(+57.02)E(+57.02)AHGITRDNIID(+57.02)LTK</t>
  </si>
  <si>
    <t>C2:Carbamidomethylation:1000.00;E3:Carbamidomethylation (DHKE  X@N-term):0.00;D14:Carbamidomethylation (DHKE  X@N-term):25.20</t>
  </si>
  <si>
    <t>GETFQLM(+15.99)ELYGRTK</t>
  </si>
  <si>
    <t>G(+57.02)VC(+57.02)TEFSLVADK</t>
  </si>
  <si>
    <t>G1:Carbamidomethylation (DHKE  X@N-term):25.70;C3:Carbamidomethylation:1000.00</t>
  </si>
  <si>
    <t>EEASFERGNLD(+14.02)VDK</t>
  </si>
  <si>
    <t>D11:Methyl ester:0.00</t>
  </si>
  <si>
    <t>E(+41.03)AHGITRDNIIDLTK</t>
  </si>
  <si>
    <t>Amidination of lysines or N-terminal amines with methyl acetimidate</t>
  </si>
  <si>
    <t>E1:Amidination of lysines or N-terminal amines with methyl acetimidate:75.66</t>
  </si>
  <si>
    <t>LC(+57.02)VAHGITRDNIIDLTK</t>
  </si>
  <si>
    <t>LC(+57.02)EAHGITRDNIIDLT(+136.03)K</t>
  </si>
  <si>
    <t>C2:Carbamidomethylation:1000.00;T16:O-Diethylphosphorylation:0.00</t>
  </si>
  <si>
    <t>D(+226.08)WFSIVVASDK</t>
  </si>
  <si>
    <t>D1:Biotinylation:29.98</t>
  </si>
  <si>
    <t>Carbamidomethylation (DHKE  X@N-term); Dihydroxy</t>
  </si>
  <si>
    <t>E1:Pyro-glu from E:1000.00;E2:Carbamidomethylation (DHKE  X@N-term):16.51</t>
  </si>
  <si>
    <t>SFERGNLDVD(-18.01)K</t>
  </si>
  <si>
    <t>D10:Dehydration:33.91</t>
  </si>
  <si>
    <t>SFERGNLD(+57.02)VDK(+57.02)</t>
  </si>
  <si>
    <t>D8:Carbamidomethylation (DHKE  X@N-term):0.00;K11:Carbamidomethylation (DHKE  X@N-term):33.98</t>
  </si>
  <si>
    <t>EEASFERGN(+.98)LDVD(+21.98)K</t>
  </si>
  <si>
    <t>N9:Deamidation (NQ):1000.00;D13:Sodium adduct:9.34</t>
  </si>
  <si>
    <t>IEENGSMRVFVQHIDVLEN</t>
  </si>
  <si>
    <t>Area Sample 4</t>
  </si>
  <si>
    <t>#Feature Sample 4</t>
  </si>
  <si>
    <t>D(+57.02)GEYFVEYDGE(+21.98)NTFTILK</t>
  </si>
  <si>
    <t>D1:Carbamidomethylation (DHKE  X@N-term):6.59;E11:Sodium adduct:0.00</t>
  </si>
  <si>
    <t>L(+57.02)C(+57.02)VAHGITRDNIID(+21.98)LTK</t>
  </si>
  <si>
    <t>L1:Carbamidomethylation (DHKE  X@N-term):38.03;C2:Carbamidomethylation:1000.00;D14:Sodium adduct:12.66</t>
  </si>
  <si>
    <t>D1:Dehydration:7.77</t>
  </si>
  <si>
    <t>C5:Carbamidomethylation:1000.00;E7:Sodium adduct:100.23</t>
  </si>
  <si>
    <t>DGEYFVEYDGEN(+.98)TFTILK</t>
  </si>
  <si>
    <t>N12:Deamidation (NQ):1000.00</t>
  </si>
  <si>
    <t>E7:Methyl ester:32.28</t>
  </si>
  <si>
    <t>LN(+.98)GDWFSIVVASDK(+57.02)</t>
  </si>
  <si>
    <t>N2:Deamidation (NQ):1000.00;K14:Carbamidomethylation (DHKE  X@N-term):12.28</t>
  </si>
  <si>
    <t>E7:Carbamidomethylation (DHKE  X@N-term):11.77</t>
  </si>
  <si>
    <t>DGEYFVEYDGENTFTILK(+57.02)</t>
  </si>
  <si>
    <t>K18:Carbamidomethylation (DHKE  X@N-term):47.00</t>
  </si>
  <si>
    <t>C5:Carbamidomethylation:1000.00;E7:Sodium adduct:9.69;K14:Carbamidomethylation (DHKE  X@N-term):17.01</t>
  </si>
  <si>
    <t>TDYDNYVMFHLVNVNNGETFQLMELYGRTK</t>
  </si>
  <si>
    <t>E1:Pyro-glu from E:1000.00;E2:Carbamidomethylation (DHKE  X@N-term):69.71</t>
  </si>
  <si>
    <t>E1:Carbamidomethylation (DHKE  X@N-term):27.42;C5:Carbamidomethylation:1000.00</t>
  </si>
  <si>
    <t>DGEYFVEYDGE(+21.98)NTFTILK(+57.02)</t>
  </si>
  <si>
    <t>E11:Sodium adduct:14.04;K18:Carbamidomethylation (DHKE  X@N-term):9.00</t>
  </si>
  <si>
    <t>K14:Carbamidomethylation (DHKE  X@N-term):14.02</t>
  </si>
  <si>
    <t>N2:Deamidation (NQ):1000.00;C5:Carbamidomethylation:1000.00;E7:Sodium adduct:19.69</t>
  </si>
  <si>
    <t>LN(+.98)GDWFSIVVASD(+21.98)K</t>
  </si>
  <si>
    <t>N2:Deamidation (NQ):1000.00;D13:Sodium adduct:9.34</t>
  </si>
  <si>
    <t>TDYDNYVMFHLVNVNNGETFQLM(+15.99)ELYGRTK</t>
  </si>
  <si>
    <t>M23:Oxidation (M):0.00</t>
  </si>
  <si>
    <t>K7:Carbamidomethylation (DHKE  X@N-term):39.76</t>
  </si>
  <si>
    <t>EEASFERGNLDVD(+21.98)K</t>
  </si>
  <si>
    <t>D13:Sodium adduct:12.28</t>
  </si>
  <si>
    <t>EEAS(+79.97)FERGNLD(+57.02)VDK</t>
  </si>
  <si>
    <t>S4:Phosphorylation (STY):1000.00;D11:Carbamidomethylation (DHKE  X@N-term):32.28</t>
  </si>
  <si>
    <t>L(+57.02)NGDWFSIVVASDK(+57.02)</t>
  </si>
  <si>
    <t>L1:Carbamidomethylation (DHKE  X@N-term):0.00;K14:Carbamidomethylation (DHKE  X@N-term):17.01</t>
  </si>
  <si>
    <t>K9:Carbamidomethylation (DHKE  X@N-term):36.20</t>
  </si>
  <si>
    <t>L1:Carbamidomethylation (DHKE  X@N-term):12.33;N2:Deamidation (NQ):1000.00</t>
  </si>
  <si>
    <t>LC(+57.02)VAHGITRDNIIDLTK(+57.02)</t>
  </si>
  <si>
    <t>C2:Carbamidomethylation:1000.00;K17:Carbamidomethylation (DHKE  X@N-term):32.55</t>
  </si>
  <si>
    <t>LC(+57.02)VAHGITRD(+57.02)NIIDLTK</t>
  </si>
  <si>
    <t>L(+57.02)C(+57.02)VAHGITRDNIIDLTK(+57.02)</t>
  </si>
  <si>
    <t>L1:Carbamidomethylation (DHKE  X@N-term):11.12;C2:Carbamidomethylation:1000.00;K17:Carbamidomethylation (DHKE  X@N-term):21.15</t>
  </si>
  <si>
    <t>SFERGNLDVD(+21.98)K</t>
  </si>
  <si>
    <t>D10:Sodium adduct:0.00</t>
  </si>
  <si>
    <t>D5:Sodium adduct:24.24</t>
  </si>
  <si>
    <t>C5:Carbamidomethylation:1000.00;D13:Carbamidomethylation (DHKE  X@N-term):16.40;K14:Carbamidomethylation (DHKE  X@N-term):22.90</t>
  </si>
  <si>
    <t>D1:Carbamidomethylation (DHKE  X@N-term):27.19;D5:Sodium adduct:10.42</t>
  </si>
  <si>
    <t>E(+21.98)EAS(+79.97)FERGNLDVDK</t>
  </si>
  <si>
    <t>Sodium adduct; Phosphorylation (STY)</t>
  </si>
  <si>
    <t>E1:Sodium adduct:0.00;S4:Phosphorylation (STY):1000.00</t>
  </si>
  <si>
    <t>LC(+57.02)VAHGITRDNIID(+37.96)LTK</t>
  </si>
  <si>
    <t>Carbamidomethylation; Replacement of proton by potassium</t>
  </si>
  <si>
    <t>C2:Carbamidomethylation:1000.00;D14:Replacement of proton by potassium:0.00</t>
  </si>
  <si>
    <t>E1:Pyro-glu from E:1000.00;E2:Carbamidomethylation (DHKE  X@N-term):13.05</t>
  </si>
  <si>
    <t>C5:Carbamidomethylation:1000.00;E7:Replacement of 2 protons by calcium:9.45</t>
  </si>
  <si>
    <t>EN(+.98)GVC(+57.02)TEFSLVADK(+57.02)TAK</t>
  </si>
  <si>
    <t>N2:Deamidation (NQ):1000.00;C5:Carbamidomethylation:1000.00;K14:Carbamidomethylation (DHKE  X@N-term):9.42</t>
  </si>
  <si>
    <t>TDRC(+57.02)LQA</t>
  </si>
  <si>
    <t>N4:Deamidation (NQ):5.59</t>
  </si>
  <si>
    <t>DLSSDIK(+21.98)(+57.02)</t>
  </si>
  <si>
    <t>K7:Sodium adduct:10.02;K7:Carbamidomethylation (DHKE  X@N-term):22.85</t>
  </si>
  <si>
    <t>ELYGRTK</t>
  </si>
  <si>
    <t>DGEYFVEYDGENTFTILK(+136.03)</t>
  </si>
  <si>
    <t>K18:O-Diethylphosphorylation:4.75</t>
  </si>
  <si>
    <t>Coverage (%)</t>
  </si>
  <si>
    <t>Coverage (%) Sample 3</t>
  </si>
  <si>
    <t>#Peptides</t>
  </si>
  <si>
    <t>#Unique</t>
  </si>
  <si>
    <t>#Spec Sample 3</t>
  </si>
  <si>
    <t>Avg. Mass</t>
  </si>
  <si>
    <t>Description</t>
  </si>
  <si>
    <t>Carbamidomethylation; Oxidation (M); Carbamylation; Deamidation (NQ); Homoserine lactone; 11 more</t>
  </si>
  <si>
    <t>ratMUP13|18728_P02761_ratMUP8</t>
  </si>
  <si>
    <t>ratMUP13|18728_P02761_ratMUP13</t>
  </si>
  <si>
    <t>Coverage (%) Sample 15</t>
  </si>
  <si>
    <t>#Spec Sample 15</t>
  </si>
  <si>
    <t>Carbamidomethylation; Oxidation (M); Dehydration; Homoserine; Homoserine lactone; 4 more</t>
  </si>
  <si>
    <t>tr|ratMUP10|18716_Q8K1Q6_ratMUP6</t>
  </si>
  <si>
    <t>tr|ratMUP8|18728_P02761_ratMUP13</t>
  </si>
  <si>
    <t>ratMUP10|18716_Q8K1Q6_ratMUP10</t>
  </si>
  <si>
    <t>tr|ratMUP10|18716_Q8K1Q6_ratMUP10</t>
  </si>
  <si>
    <t>Coverage (%) Sample 11</t>
  </si>
  <si>
    <t>#Spec Sample 11</t>
  </si>
  <si>
    <t>ratMUP1|18340_Q78E14_ratMUP1</t>
  </si>
  <si>
    <t>Carbamidomethylation; Deamidation (NQ); Homoserine lactone; Hydroxylation; Phosphopantetheine; 6 more</t>
  </si>
  <si>
    <t>tr|ratMUP1|18340_Q78E14_ratMUP1</t>
  </si>
  <si>
    <t>Coverage (%) Sample 12</t>
  </si>
  <si>
    <t>#Spec Sample 12</t>
  </si>
  <si>
    <t>Carbamidomethylation; Deamidation (NQ); Homoserine lactone; Hydroxylation; Methyl ester; 9 more</t>
  </si>
  <si>
    <t>tr|AB039825|18553_Q63213_AB039825</t>
  </si>
  <si>
    <t>Coverage (%) Sample 16</t>
  </si>
  <si>
    <t>#Spec Sample 16</t>
  </si>
  <si>
    <t>Carbamidomethylation; Oxidation (M); Deamidation (NQ); Dehydration; Homoserine; 9 more</t>
  </si>
  <si>
    <t>tr|ratMUP13|18728_P02761_ratMUP13</t>
  </si>
  <si>
    <t>Coverage (%) Sample 6</t>
  </si>
  <si>
    <t>#Spec Sample 6</t>
  </si>
  <si>
    <t>TDRC(+57.02)LQAR(-.98)</t>
  </si>
  <si>
    <t>Carbamidomethylation; Amidation</t>
  </si>
  <si>
    <t>C4:Carbamidomethylation:1000.00;R8:Amidation:1000.00</t>
  </si>
  <si>
    <t>Area Sample 8</t>
  </si>
  <si>
    <t>#Feature Sample 8</t>
  </si>
  <si>
    <t>GFKFRIKE(+61.91)NGEC(+57.02)RELYLVAYKTPEDGEYFVEYDGGNTFTILK</t>
  </si>
  <si>
    <t>Replacement of 2 protons by zinc; Carbamidomethylation</t>
  </si>
  <si>
    <t>E8:Replacement of 2 protons by zinc:0.00;C12:Carbamidomethylation:1000.00</t>
  </si>
  <si>
    <t>GEC(+57.02)RELYLVAYK(+969.37)TPEDGEYFVEYDGGNTFTILK</t>
  </si>
  <si>
    <t>C3:Carbamidomethylation:1000.00;K12:Maleimide-3-saccharide:124.10</t>
  </si>
  <si>
    <t>T(+57.02)PEDGE(+57.02)YFVEYDGGNTFTILK</t>
  </si>
  <si>
    <t>T1:Carbamidomethylation (DHKE  X@N-term):0.00;E6:Carbamidomethylation (DHKE  X@N-term):0.00</t>
  </si>
  <si>
    <t>T1:Carbamidomethylation (DHKE  X@N-term):7.32;E10:Carbamidomethylation (DHKE  X@N-term):0.00</t>
  </si>
  <si>
    <t>T1:Acetylation (N-term):1000.00;P2:Hydroxylation:26.31</t>
  </si>
  <si>
    <t>T(+57.02)PEDGEYFVEYDGGN(+.98)TFTILK</t>
  </si>
  <si>
    <t>T1:Carbamidomethylation (DHKE  X@N-term):8.22;N15:Deamidation (NQ):1000.00</t>
  </si>
  <si>
    <t>TPEDGE(+21.98)YFVEYDGGNTFTILK</t>
  </si>
  <si>
    <t>D4:Dehydration:7.64</t>
  </si>
  <si>
    <t>I(+57.02)EENGSMRVFMQHIDVLEN</t>
  </si>
  <si>
    <t>I1:Carbamidomethylation (DHKE  X@N-term):0.00</t>
  </si>
  <si>
    <t>L(+57.02)C(+57.02)EAHGITRDNIID(+57.02)LTK(+57.02)</t>
  </si>
  <si>
    <t>L1:Carbamidomethylation (DHKE  X@N-term):7.32;C2:Carbamidomethylation:1000.00;D14:Carbamidomethylation (DHKE  X@N-term):35.13;K17:Carbamidomethylation (DHKE  X@N-term):51.48</t>
  </si>
  <si>
    <t>L(+57.02)C(+57.02)E(+57.02)AH(+57.02)GITRDNIIDLTK</t>
  </si>
  <si>
    <t>L1:Carbamidomethylation (DHKE  X@N-term):38.92;C2:Carbamidomethylation:1000.00;E3:Carbamidomethylation (DHKE  X@N-term):41.91;H5:Carbamidomethylation (DHKE  X@N-term):8.99</t>
  </si>
  <si>
    <t>LC(+57.02)EAH(+57.02)GITRD(+57.02)NIIDLTK(+57.02)</t>
  </si>
  <si>
    <t>C2:Carbamidomethylation:1000.00;H5:Carbamidomethylation (DHKE  X@N-term):8.22;D10:Carbamidomethylation (DHKE  X@N-term):0.00;K17:Carbamidomethylation (DHKE  X@N-term):47.09</t>
  </si>
  <si>
    <t>LC(+57.02)EAH(+57.02)GITRDNIIDLTK(+57.02)</t>
  </si>
  <si>
    <t>C2:Carbamidomethylation:1000.00;H5:Carbamidomethylation (DHKE  X@N-term):11.10;K17:Carbamidomethylation (DHKE  X@N-term):77.24</t>
  </si>
  <si>
    <t>L1:Carbamidomethylation (DHKE  X@N-term):11.12;C2:Carbamidomethylation:1000.00;E3:Carbamidomethylation (DHKE  X@N-term):14.04</t>
  </si>
  <si>
    <t>LC(+57.02)E(+57.02)AHGITRD(+57.02)NIIDLTK</t>
  </si>
  <si>
    <t>C2:Carbamidomethylation:1000.00;E3:Carbamidomethylation (DHKE  X@N-term):0.00;D10:Carbamidomethylation (DHKE  X@N-term):3.97</t>
  </si>
  <si>
    <t>L(+57.02)C(+57.02)E(+43.99)AHGITRDNIIDLTK</t>
  </si>
  <si>
    <t>Carbamidomethylation (DHKE  X@N-term); Carbamidomethylation; Carboxylation (E)</t>
  </si>
  <si>
    <t>L1:Carbamidomethylation (DHKE  X@N-term):8.26;C2:Carbamidomethylation:1000.00;E3:Carboxylation (E):1000.00</t>
  </si>
  <si>
    <t>L(+57.02)C(+57.02)EAHGITR(+31.99)DNIIDLTK</t>
  </si>
  <si>
    <t>Carbamidomethylation (DHKE  X@N-term); Carbamidomethylation; Dihydroxy</t>
  </si>
  <si>
    <t>L1:Carbamidomethylation (DHKE  X@N-term):30.83;C2:Carbamidomethylation:1000.00;R9:Dihydroxy:71.07</t>
  </si>
  <si>
    <t>L(+57.02)C(+57.02)EAHGITRDNIID(+21.98)LTK</t>
  </si>
  <si>
    <t>L1:Carbamidomethylation (DHKE  X@N-term):5.99;C2:Carbamidomethylation:1000.00;D14:Sodium adduct:30.41</t>
  </si>
  <si>
    <t>C2:Carbamidomethylation:1000.00;H5:Carbamidomethylation (DHKE  X@N-term):15.73;D14:Sodium adduct:42.61</t>
  </si>
  <si>
    <t>L(+57.02)C(+57.02)EAH(+15.99)GITRDNIIDLTK</t>
  </si>
  <si>
    <t>Carbamidomethylation (DHKE  X@N-term); Carbamidomethylation; Oxidation (HW)</t>
  </si>
  <si>
    <t>L1:Carbamidomethylation (DHKE  X@N-term):0.00;C2:Carbamidomethylation:1000.00;H5:Oxidation (HW):1000.00</t>
  </si>
  <si>
    <t>T(+57.02)DYDRYVM(+15.99)FHLINFK</t>
  </si>
  <si>
    <t>T1:Carbamidomethylation (DHKE  X@N-term):0.00;M8:Oxidation (M):1000.00</t>
  </si>
  <si>
    <t>L(+58.01)C(+57.02)EAHGITRDNIIDLTK</t>
  </si>
  <si>
    <t>Carboxymethyl (KW  X@N-term); Carbamidomethylation</t>
  </si>
  <si>
    <t>L1:Carboxymethyl (KW  X@N-term):85.21;C2:Carbamidomethylation:1000.00</t>
  </si>
  <si>
    <t>L1:Carbamidomethylation (DHKE  X@N-term):36.05;C2:Carbamidomethylation:1000.00</t>
  </si>
  <si>
    <t>C2:Carbamidomethylation:1000.00;H5:Carbamidomethylation (DHKE  X@N-term):21.19</t>
  </si>
  <si>
    <t>C(+57.02)EAHGIT(+161.07)RDNIIDLTK</t>
  </si>
  <si>
    <t>Carbamidomethylation; Hexosamine</t>
  </si>
  <si>
    <t>C1:Carbamidomethylation:1000.00;T7:Hexosamine:38.16</t>
  </si>
  <si>
    <t>ENGEC(+57.02)RELYLVAYK(+68.06)TP</t>
  </si>
  <si>
    <t>Carbamidomethylation; Piperidination</t>
  </si>
  <si>
    <t>C5:Carbamidomethylation:1000.00;K14:Piperidination:67.58</t>
  </si>
  <si>
    <t>L1:Carbamidomethylation (DHKE  X@N-term):22.85;C2:Carbamidomethylation:1000.00;D10:Dehydration:20.41</t>
  </si>
  <si>
    <t>LC(+57.02)EAHGIT(-18.01)RD(+57.02)NIIDLTK</t>
  </si>
  <si>
    <t>Carbamidomethylation; Dehydration; Carbamidomethylation (DHKE  X@N-term)</t>
  </si>
  <si>
    <t>C2:Carbamidomethylation:1000.00;T8:Dehydration:16.36;D10:Carbamidomethylation (DHKE  X@N-term):0.00</t>
  </si>
  <si>
    <t>LC(+57.02)EAHGITR(+31.99)DNIIDLTK</t>
  </si>
  <si>
    <t>C2:Carbamidomethylation:1000.00;R9:Dihydroxy:192.66</t>
  </si>
  <si>
    <t>T8:Phosphorylation (STY):31.91</t>
  </si>
  <si>
    <t>C2:Carbamidomethylation:1000.00;D14:Sodium adduct:67.21</t>
  </si>
  <si>
    <t>IT(+656.23)RDNIIDLTK</t>
  </si>
  <si>
    <t>Hex1HexNAc1NeuAc1</t>
  </si>
  <si>
    <t>T2:Hex1HexNAc1NeuAc1:16.66</t>
  </si>
  <si>
    <t>C2:Carbamidomethylation:1000.00;D10:Dehydration:40.21</t>
  </si>
  <si>
    <t>LC(+57.02)EAHGITRDNIID(-18.01)LTK</t>
  </si>
  <si>
    <t>C2:Carbamidomethylation:1000.00;D14:Dehydration:4.64</t>
  </si>
  <si>
    <t>LC(+57.02)EAHGIT(-18.01)RDNIIDLTK</t>
  </si>
  <si>
    <t>C2:Carbamidomethylation:1000.00;T8:Dehydration:0.00</t>
  </si>
  <si>
    <t>LC(+57.02)EAD(sub H)GITRDNIIDLTK</t>
  </si>
  <si>
    <t>LN(-17.03)GDWFSIVVASNKREK</t>
  </si>
  <si>
    <t>N2:Ammonia-loss (N):155.74</t>
  </si>
  <si>
    <t>VFM(+15.99)QHIDVLENSLGFK</t>
  </si>
  <si>
    <t>ENGEC(+57.02)RELYLVAY(+136.03)K</t>
  </si>
  <si>
    <t>C5:Carbamidomethylation:1000.00;Y13:O-Diethylphosphorylation:0.00</t>
  </si>
  <si>
    <t>N(+57.02)(+.98)GE(+57.02)TFQLMVLYGRTK</t>
  </si>
  <si>
    <t>N1:Carbamidomethylation (DHKE  X@N-term):21.82;N1:Deamidation (NQ):5.81;E3:Carbamidomethylation (DHKE  X@N-term):18.26</t>
  </si>
  <si>
    <t>ENGEC(+57.02)RELYLVAY(+94.97)K</t>
  </si>
  <si>
    <t>Carbamidomethylation; Aminotyrosine with sulfation</t>
  </si>
  <si>
    <t>C5:Carbamidomethylation:1000.00;Y13:Aminotyrosine with sulfation:8.26</t>
  </si>
  <si>
    <t>N(+42.01)GETF(+31.99)QLMVLYGRTK</t>
  </si>
  <si>
    <t>N1:Acetylation (N-term):1000.00;F5:Dihydroxy:36.87</t>
  </si>
  <si>
    <t>N(+57.02)(+.98)GETFQLM(+15.99)VLYGRTK</t>
  </si>
  <si>
    <t>Carbamidomethylation (DHKE  X@N-term); Deamidation (NQ); Oxidation (M)</t>
  </si>
  <si>
    <t>N1:Carbamidomethylation (DHKE  X@N-term):14.04;N1:Deamidation (NQ):23.70;M8:Oxidation (M):1000.00</t>
  </si>
  <si>
    <t>N(+57.02)GETFQLM(+15.99)VLYGRTK</t>
  </si>
  <si>
    <t>NGETFQLM(+15.99)VLYGRTK(+57.02)</t>
  </si>
  <si>
    <t>Oxidation (M); Carbamidomethylation (DHKE  X@N-term)</t>
  </si>
  <si>
    <t>M8:Oxidation (M):1000.00;K15:Carbamidomethylation (DHKE  X@N-term):37.72</t>
  </si>
  <si>
    <t>C5:Carbamidomethylation:1000.00;K14:Sodium adduct:37.99;K14:Carbamidomethylation (DHKE  X@N-term):44.44</t>
  </si>
  <si>
    <t>N(+57.02)GETFQLMVLYGRTK</t>
  </si>
  <si>
    <t>N1:Carbamidomethylation (DHKE  X@N-term):14.04</t>
  </si>
  <si>
    <t>NGETFQLMVLYGRTK(+57.02)</t>
  </si>
  <si>
    <t>K15:Carbamidomethylation (DHKE  X@N-term):98.47</t>
  </si>
  <si>
    <t>E1:Carbamidomethylation (DHKE  X@N-term):5.77;N2:Deamidation (NQ):1000.00;C5:Carbamidomethylation:1000.00</t>
  </si>
  <si>
    <t>N2:Deamidation (NQ):1000.00;C5:Carbamidomethylation:1000.00;K14:Carbamidomethylation (DHKE  X@N-term):194.51</t>
  </si>
  <si>
    <t>C5:Carbamidomethylation:1000.00;K14:Carbamidomethylation (DHKE  X@N-term):110.64</t>
  </si>
  <si>
    <t>E1:Pyro-glu from E:1000.00;E4:Carbamidomethylation (DHKE  X@N-term):38.16;C5:Carbamidomethylation:1000.00</t>
  </si>
  <si>
    <t>C5:Carbamidomethylation:1000.00;K14:Replacement of 2 protons by calcium:13.09</t>
  </si>
  <si>
    <t>N1:Deamidation (NQ):17.91;M8:Oxidation (M):1000.00</t>
  </si>
  <si>
    <t>EN(+.98)GE(+21.98)C(+57.02)RELYLVAYK</t>
  </si>
  <si>
    <t>Deamidation (NQ); Sodium adduct; Carbamidomethylation</t>
  </si>
  <si>
    <t>N2:Deamidation (NQ):1000.00;E4:Sodium adduct:0.00;C5:Carbamidomethylation:1000.00</t>
  </si>
  <si>
    <t>N1:Deamidation (NQ):86.16</t>
  </si>
  <si>
    <t>N2:Deamidation (NQ):1000.00;C5:Carbamidomethylation:1000.00;Y13:Dehydration:25.70</t>
  </si>
  <si>
    <t>LNGDWFSIVVAS(+136.03)NK</t>
  </si>
  <si>
    <t>S12:O-Diethylphosphorylation:0.00</t>
  </si>
  <si>
    <t>E(-18.01)AHGITRDNIIDLTK</t>
  </si>
  <si>
    <t>LN(+.98)GD(+57.02)WFSIVVASNK(+57.02)</t>
  </si>
  <si>
    <t>N2:Deamidation (NQ):56.41;D4:Carbamidomethylation (DHKE  X@N-term):6.63;K14:Carbamidomethylation (DHKE  X@N-term):67.11</t>
  </si>
  <si>
    <t>L(+57.02)N(+.98)GDWFSIVVASNK(+57.02)</t>
  </si>
  <si>
    <t>L1:Carbamidomethylation (DHKE  X@N-term):0.00;N2:Deamidation (NQ):62.51;K14:Carbamidomethylation (DHKE  X@N-term):72.24</t>
  </si>
  <si>
    <t>K14:Ubiquitin:12.19</t>
  </si>
  <si>
    <t>L1:Carbamidomethylation (DHKE  X@N-term):0.00;K14:Carbamidomethylation (DHKE  X@N-term):43.47</t>
  </si>
  <si>
    <t>L1:Carbamidomethylation (DHKE  X@N-term):0.00;W5:Dihydroxy:0.00</t>
  </si>
  <si>
    <t>K14:Sodium adduct:73.62;K14:Carbamidomethylation (DHKE  X@N-term):85.84</t>
  </si>
  <si>
    <t>LC(+57.02)EAHGITRDNIID</t>
  </si>
  <si>
    <t>L(+42.01)NGDW(+31.99)FSIVVASNK</t>
  </si>
  <si>
    <t>L1:Acetylation (N-term):1000.00;W5:Dihydroxy:0.00</t>
  </si>
  <si>
    <t>L(+57.02)NGD(+15.99)WFSIVVASNK</t>
  </si>
  <si>
    <t>Carbamidomethylation (DHKE  X@N-term); Hydroxylation</t>
  </si>
  <si>
    <t>L1:Carbamidomethylation (DHKE  X@N-term):67.11;D4:Hydroxylation:5.47</t>
  </si>
  <si>
    <t>L1:Carbamidomethylation (DHKE  X@N-term):7.64;N2:Deamidation (NQ):81.94</t>
  </si>
  <si>
    <t>L1:Carbamidomethylation (DHKE  X@N-term):22.78</t>
  </si>
  <si>
    <t>K14:Carbamidomethylation (DHKE  X@N-term):84.20</t>
  </si>
  <si>
    <t>LNGDWFSIVVASNK(+14.02)(+42.02)</t>
  </si>
  <si>
    <t>K14:Methyl ester:30.19;K14:Guanidination:1000.00</t>
  </si>
  <si>
    <t>K14:Ubiquitin:48.03</t>
  </si>
  <si>
    <t>AHGITRDNIID(+21.98)LTK</t>
  </si>
  <si>
    <t>D11:Sodium adduct:25.79</t>
  </si>
  <si>
    <t>L(+57.02)NGD(-18.01)WFSIVVASNK</t>
  </si>
  <si>
    <t>L1:Carbamidomethylation (DHKE  X@N-term):75.67;D4:Dehydration:6.63</t>
  </si>
  <si>
    <t>LN(+.98)GDW(+31.99)FSIVVASNK</t>
  </si>
  <si>
    <t>N2:Deamidation (NQ):128.61;W5:Dihydroxy:10.11</t>
  </si>
  <si>
    <t>W5:Dihydroxy:14.02</t>
  </si>
  <si>
    <t>Carbamidomethylation (DHKE  X@N-term); Carboxylation (E)</t>
  </si>
  <si>
    <t>E1:Carbamidomethylation (DHKE  X@N-term):0.00;E2:Carboxylation (E):0.00</t>
  </si>
  <si>
    <t>N2:Deamidation (NQ):97.58;W5:Oxidation (HW):1000.00</t>
  </si>
  <si>
    <t>LN(+15.99)GDWFSIVVASNK</t>
  </si>
  <si>
    <t>N2:Hydroxylation:0.00</t>
  </si>
  <si>
    <t>E1:Carbamidomethylation (DHKE  X@N-term):11.06;D11:Sodium adduct:45.60</t>
  </si>
  <si>
    <t>K13:Carbamidomethylation (DHKE  X@N-term):92.25</t>
  </si>
  <si>
    <t>N2:Deamidation (NQ):118.01</t>
  </si>
  <si>
    <t>Deamidation (NQ); Dehydration</t>
  </si>
  <si>
    <t>E1:Carbamidomethylation (DHKE  X@N-term):9.34</t>
  </si>
  <si>
    <t>K14:Carbamidomethylation (DHKE  X@N-term):38.16</t>
  </si>
  <si>
    <t>N2:Ammonia-loss (N):112.13</t>
  </si>
  <si>
    <t>LN(+.98)GD(-18.01)WFSIVVASNK</t>
  </si>
  <si>
    <t>N2:Deamidation (NQ):115.60;D4:Dehydration:72.29</t>
  </si>
  <si>
    <t>D4:Dehydration:28.36</t>
  </si>
  <si>
    <t>D10:Sodium adduct:63.22</t>
  </si>
  <si>
    <t>D11:Sodium adduct:72.33</t>
  </si>
  <si>
    <t>D(+226.08)WFSIVVASNK</t>
  </si>
  <si>
    <t>D1:Biotinylation:50.96</t>
  </si>
  <si>
    <t>EEASSTRGN(+.98)LDVAK</t>
  </si>
  <si>
    <t>G1:Carbamidomethylation (DHKE  X@N-term):14.19</t>
  </si>
  <si>
    <t>GITRDNIID(+21.98)LTK</t>
  </si>
  <si>
    <t>D9:Sodium adduct:30.32</t>
  </si>
  <si>
    <t>K12:O-Diethylphosphorylation:61.14</t>
  </si>
  <si>
    <t>EASSTRGNLDVAK</t>
  </si>
  <si>
    <t>D4:Sodium adduct:24.66</t>
  </si>
  <si>
    <t>GDWFSIVVASNK</t>
  </si>
  <si>
    <t>A1:Carbamidomethylation (DHKE  X@N-term):49.04</t>
  </si>
  <si>
    <t>D1:Carbamidomethylation (DHKE  X@N-term):40.19;K7:Carbamidomethylation (DHKE  X@N-term):0.00;E8:Carbamidomethylation (DHKE  X@N-term):0.00</t>
  </si>
  <si>
    <t>S1:Carbamidomethylation (DHKE  X@N-term):14.15</t>
  </si>
  <si>
    <t>T(+120.03)DRC(+57.02)LQARG</t>
  </si>
  <si>
    <t>O-Isopropylmethylphosphonylation; Carbamidomethylation</t>
  </si>
  <si>
    <t>T1:O-Isopropylmethylphosphonylation:1000.00;C4:Carbamidomethylation:1000.00</t>
  </si>
  <si>
    <t>DLSSDIK(+136.03)EK</t>
  </si>
  <si>
    <t>K7:O-Diethylphosphorylation:0.00</t>
  </si>
  <si>
    <t>T(+57.02)D(+21.98)RC(+57.02)LQARG</t>
  </si>
  <si>
    <t>Carbamidomethylation (DHKE  X@N-term); Sodium adduct; Carbamidomethylation</t>
  </si>
  <si>
    <t>T1:Carbamidomethylation (DHKE  X@N-term):1000.00;D2:Sodium adduct:24.69;C4:Carbamidomethylation:1000.00</t>
  </si>
  <si>
    <t>DLSSDIK(+57.02)E(+57.02)K</t>
  </si>
  <si>
    <t>K7:Carbamidomethylation (DHKE  X@N-term):0.00;E8:Carbamidomethylation (DHKE  X@N-term):0.00</t>
  </si>
  <si>
    <t>RDNIIDLTK(+57.02)</t>
  </si>
  <si>
    <t>K9:Carbamidomethylation (DHKE  X@N-term):77.25</t>
  </si>
  <si>
    <t>T1:Carbamidomethylation (DHKE  X@N-term):0.00;C4:Carbamidomethylation:1000.00</t>
  </si>
  <si>
    <t>S1:Carbamidomethylation (DHKE  X@N-term):22.09</t>
  </si>
  <si>
    <t>L1:Carbamidomethylation (DHKE  X@N-term):30.83;C2:Carbamidomethylation:1000.00</t>
  </si>
  <si>
    <t>RDNIIDLTK(+21.98)</t>
  </si>
  <si>
    <t>K9:Sodium adduct:39.30</t>
  </si>
  <si>
    <t>T(+27.99)DRC(+57.02)LQARG</t>
  </si>
  <si>
    <t>Formylation; Carbamidomethylation</t>
  </si>
  <si>
    <t>T1:Formylation:1000.00;C4:Carbamidomethylation:1000.00</t>
  </si>
  <si>
    <t>TD(+21.98)RC(+57.02)LQARG</t>
  </si>
  <si>
    <t>D2:Sodium adduct:23.06;C4:Carbamidomethylation:1000.00</t>
  </si>
  <si>
    <t>DLSSDIKE(+57.02)K</t>
  </si>
  <si>
    <t>E8:Carbamidomethylation (DHKE  X@N-term):10.11</t>
  </si>
  <si>
    <t>C2:Carbamidomethylation:1000.00;E3:Sodium adduct:41.94</t>
  </si>
  <si>
    <t>DLSSDIK(+41.03)EK</t>
  </si>
  <si>
    <t>K7:Amidination of lysines or N-terminal amines with methyl acetimidate:0.00</t>
  </si>
  <si>
    <t>T(-18.01)DRC(+57.02)LQARG</t>
  </si>
  <si>
    <t>Dehydration; Carbamidomethylation</t>
  </si>
  <si>
    <t>T1:Dehydration:14.02;C4:Carbamidomethylation:1000.00</t>
  </si>
  <si>
    <t>GGNTFTILK</t>
  </si>
  <si>
    <t>D(+57.02)LSSD(+57.02)IK(+57.02)</t>
  </si>
  <si>
    <t>D1:Carbamidomethylation (DHKE  X@N-term):1000.00;D5:Carbamidomethylation (DHKE  X@N-term):1000.00;K7:Carbamidomethylation (DHKE  X@N-term):1000.00</t>
  </si>
  <si>
    <t>LC(+57.02)EAHGIT</t>
  </si>
  <si>
    <t>V1:Carbamidomethylation (DHKE  X@N-term):68.66</t>
  </si>
  <si>
    <t>D1:Carbamidomethylation (DHKE  X@N-term):33.65;K7:Carbamidomethylation (DHKE  X@N-term):26.31</t>
  </si>
  <si>
    <t>K7:Ubiquitin:50.22</t>
  </si>
  <si>
    <t>RGNLDVAK</t>
  </si>
  <si>
    <t>D5:Sodium adduct:20.41;K7:Carbamidomethylation (DHKE  X@N-term):20.41</t>
  </si>
  <si>
    <t>D1:Carbamidomethylation (DHKE  X@N-term):27.19;D5:Sodium adduct:17.01</t>
  </si>
  <si>
    <t>D1:Carbamidomethylation (DHKE  X@N-term):77.56</t>
  </si>
  <si>
    <t>D5:Carbamidomethylation (DHKE  X@N-term):30.83</t>
  </si>
  <si>
    <t>D5:Sodium adduct:9.16</t>
  </si>
  <si>
    <t>G(+57.02)NLDVAK</t>
  </si>
  <si>
    <t>G1:Carbamidomethylation (DHKE  X@N-term):49.37</t>
  </si>
  <si>
    <t>D1:Dehydration:14.04</t>
  </si>
  <si>
    <t>DLSSD(-18.01)IK</t>
  </si>
  <si>
    <t>D5:Dehydration:17.01</t>
  </si>
  <si>
    <t>G(+42.01)NLDVAK</t>
  </si>
  <si>
    <t>Acetylation (N-term)</t>
  </si>
  <si>
    <t>G1:Acetylation (N-term):1000.00</t>
  </si>
  <si>
    <t>G(+41.03)NLDVAK</t>
  </si>
  <si>
    <t>G1:Amidination of lysines or N-terminal amines with methyl acetimidate:132.53</t>
  </si>
  <si>
    <t>G(+27.99)NLDVAK</t>
  </si>
  <si>
    <t>G1:Formylation:81.40</t>
  </si>
  <si>
    <t>GNLDVAK</t>
  </si>
  <si>
    <t>N(+57.02)LDVAK</t>
  </si>
  <si>
    <t>N1:Carbamidomethylation (DHKE  X@N-term):39.76</t>
  </si>
  <si>
    <t>GN(-17.03)LDVAK</t>
  </si>
  <si>
    <t>Coverage (%) Sample 8</t>
  </si>
  <si>
    <t>#Spec Sample 8</t>
  </si>
  <si>
    <t>Carbamidomethylation; Oxidation (M); Acetylation (N-term); Amidation; Biotinylation; 32 more</t>
  </si>
  <si>
    <t>Coverage (%) Sample 7</t>
  </si>
  <si>
    <t>#Spec Sample 7</t>
  </si>
  <si>
    <t>Carbamidomethylation; Oxidation (M); Acetylation (Protein N-term); Biotinylation; Carbamylation; 28 more</t>
  </si>
  <si>
    <t>Unique</t>
  </si>
  <si>
    <t>Y</t>
  </si>
  <si>
    <t>E1:Carbamidomethylation (DHKE  X@N-term):10.11</t>
  </si>
  <si>
    <t>L1:Carbamidomethylation (DHKE  X@N-term):11.27</t>
  </si>
  <si>
    <t>N1:Carbamidomethylation (DHKE  X@N-term):8.22</t>
  </si>
  <si>
    <t>E1:Pyro-glu from E:1000.00;C5:Carbamidomethylation:1000.00;E7:Carbamidomethylation (DHKE  X@N-term):0.00</t>
  </si>
  <si>
    <t>N1:Carbamidomethylation (DHKE  X@N-term):7.32;M8:Oxidation (M):1000.00</t>
  </si>
  <si>
    <t>E1:Carbamidomethylation (DHKE  X@N-term):20.92;D11:Sodium adduct:13.41</t>
  </si>
  <si>
    <t>D1:Carbamidomethylation (DHKE  X@N-term):25.70</t>
  </si>
  <si>
    <t>N</t>
  </si>
  <si>
    <t>Carbamidomethylation; Oxidation (M); Deamidation (NQ); Homoserine; Homoserine lactone; 13 more</t>
  </si>
  <si>
    <t>Coverage (%) Sample 9</t>
  </si>
  <si>
    <t>#Spec Sample 9</t>
  </si>
  <si>
    <t>Carbamidomethylation; Oxidation (M); Acetylation (N-term); Biotinylation; Formylation; 11 more</t>
  </si>
  <si>
    <t>Coverage (%) Sample 17</t>
  </si>
  <si>
    <t>#Spec Sample 17</t>
  </si>
  <si>
    <t>Carbamidomethylation; Oxidation (M); Biotinylation; Deamidation (NQ); Dehydration; 13 more</t>
  </si>
  <si>
    <t>Coverage (%) Sample 1</t>
  </si>
  <si>
    <t>#Spec Sample 1</t>
  </si>
  <si>
    <t>Carbamidomethylation; Oxidation (M); Acetylation (K); Acetylation (N-term); Amidation; 20 more</t>
  </si>
  <si>
    <t>Coverage (%) Sample 2</t>
  </si>
  <si>
    <t>#Spec Sample 2</t>
  </si>
  <si>
    <t>Carbamidomethylation; Oxidation (M); Acetylation (N-term); Biotinylation; Carbamylation; 14 more</t>
  </si>
  <si>
    <t>Coverage (%) Sample 4</t>
  </si>
  <si>
    <t>#Spec Sample 4</t>
  </si>
  <si>
    <t>Carbamidomethylation; Oxidation (M); Acetylation (N-term); Biotinylation; Deamidation (NQ); 15 more</t>
  </si>
  <si>
    <t>tr|M26838|18712_Q63025_M26838</t>
  </si>
  <si>
    <t>Carbamidomethylation; Oxidation (M); Homoserine lactone; Pyro-glu from E; Carbamidomethylation (DHKE  X@N-term); Ammonia-loss (N)</t>
  </si>
  <si>
    <t>Oxidation (M); Homoserine lactone; Carbamidomethylation (DHKE  X@N-term); Ammonia-loss (N)</t>
  </si>
  <si>
    <t>Coverage (%) Sample 14</t>
  </si>
  <si>
    <t>Area Sample 14</t>
  </si>
  <si>
    <t>#Spec Sample 14</t>
  </si>
  <si>
    <t>ratMUP5|19010_Q9JJI1_AB039827</t>
  </si>
  <si>
    <t>#Feature Sample 14</t>
  </si>
  <si>
    <t>DGEYFVEYDGGNTFNILK</t>
  </si>
  <si>
    <t>D(+57.02)GETFQLM</t>
  </si>
  <si>
    <t>D1:Carbamidomethylation (DHKE  X@N-term):14.04</t>
  </si>
  <si>
    <t>E1:Pyro-glu from E:1000.00;C5:Carbamidomethylation:1000.00;E7:Carbamidomethylation (DHKE  X@N-term):6.63</t>
  </si>
  <si>
    <t>DGEYFVEYDGGN</t>
  </si>
  <si>
    <t>DGETFQLMN</t>
  </si>
  <si>
    <t>DGETFQLM</t>
  </si>
  <si>
    <t>Y (MUP5)</t>
  </si>
  <si>
    <t>Y (MUP13)</t>
  </si>
  <si>
    <t xml:space="preserve">N </t>
  </si>
  <si>
    <t>AB039827|18745_Q9JJI1_AB039827</t>
  </si>
  <si>
    <t>DGETFQLMNLLGRTK</t>
  </si>
  <si>
    <t>AB039827|18745_Q9JJI1_AB039827:ratMUP5|18744_ratMUP5</t>
  </si>
  <si>
    <t>LNGDWFSIVMASDK</t>
  </si>
  <si>
    <t>D12:Sodium adduct:26.31</t>
  </si>
  <si>
    <t>D4:Dehydration:13.38</t>
  </si>
  <si>
    <t>E6:Sodium adduct:10.42</t>
  </si>
  <si>
    <t>GIT(+601.21)RDNIIDLTK</t>
  </si>
  <si>
    <t>EDT-maleimide-PEO-biotin</t>
  </si>
  <si>
    <t>T3:EDT-maleimide-PEO-biotin:44.38</t>
  </si>
  <si>
    <t>LNGDWFSIVLASDK</t>
  </si>
  <si>
    <t>ratMUP3|18670_Q9JJH9_ratMUP3:Q9JJH9|Q9JJH9_RAT</t>
  </si>
  <si>
    <t>DGEYFVEHDGGNTFTILK</t>
  </si>
  <si>
    <t>NGEC(+57.02)REVYLVAYK</t>
  </si>
  <si>
    <t>D4:Dehydration:24.24</t>
  </si>
  <si>
    <t>ENGEC(+57.02)RELYLVAYKTPEDGEYFVEYDGGNTFTILK</t>
  </si>
  <si>
    <t>Carbamidomethylation; Deamidation (NQ)</t>
  </si>
  <si>
    <t>KTPEDGEYFVEYDGGNTFTILK</t>
  </si>
  <si>
    <t>E10:Sodium adduct:33.91</t>
  </si>
  <si>
    <t>W5:Dihydroxy:11.06</t>
  </si>
  <si>
    <t>TPEDGEYFVEYDG</t>
  </si>
  <si>
    <t>N2:Ammonia-loss (N):115.60</t>
  </si>
  <si>
    <t>TPEDGEYFVEYD</t>
  </si>
  <si>
    <t>TPEDGEYFVEYDGG</t>
  </si>
  <si>
    <t>D4:Sodium adduct:69.79</t>
  </si>
  <si>
    <t>K7:Formylation:15.73</t>
  </si>
  <si>
    <t>N2:Hydroxylation:5.47</t>
  </si>
  <si>
    <t>LNGDWFS(-2.02)IVVASNK</t>
  </si>
  <si>
    <t>S7:2-amino-3-oxo-butanoic_acid:76.17</t>
  </si>
  <si>
    <t>TDRC(+57.02)LQ(+.98)ARG</t>
  </si>
  <si>
    <t>C4:Carbamidomethylation:1000.00;Q6:Deamidation (NQ):1000.00</t>
  </si>
  <si>
    <t>D11:Sodium adduct:52.53</t>
  </si>
  <si>
    <t>ENGEC(+57.02)R(+.98)ELYLVAYK</t>
  </si>
  <si>
    <t>Carbamidomethylation; Deamidation (R)</t>
  </si>
  <si>
    <t>C5:Carbamidomethylation:1000.00;R6:Deamidation (R):1000.00</t>
  </si>
  <si>
    <t>T8:Phosphorylation (STY):47.82</t>
  </si>
  <si>
    <t>DLSSDIKEK</t>
  </si>
  <si>
    <t>NTFTILK</t>
  </si>
  <si>
    <t>EEASSTRGNLD(+37.95)VAK</t>
  </si>
  <si>
    <t>D11:Replacement of 2 protons by calcium:30.19</t>
  </si>
  <si>
    <t>T3:EDT-maleimide-PEO-biotin:103.10</t>
  </si>
  <si>
    <t>EDASS(+79.97)TRGNLDVDK</t>
  </si>
  <si>
    <t>S5:Phosphorylation (STY):0.00</t>
  </si>
  <si>
    <t>EDASSTRGNLD(+21.98)VDK</t>
  </si>
  <si>
    <t>D11:Sodium adduct:33.91</t>
  </si>
  <si>
    <t>ASSTRGNLDVDK</t>
  </si>
  <si>
    <t>NGE(+57.02)TFQAMVLYGRTK</t>
  </si>
  <si>
    <t>EEAS(+79.97)STRGNLD(+21.98)VAK</t>
  </si>
  <si>
    <t>S4:Phosphorylation (STY):0.00;D11:Sodium adduct:3.84</t>
  </si>
  <si>
    <t>E(+42.01)(+57.02)EASSTRGN(+.98)LDVAK</t>
  </si>
  <si>
    <t>Acetylation (Protein N-term); Carbamidomethylation (DHKE  X@N-term); Deamidation (NQ)</t>
  </si>
  <si>
    <t>E1:Acetylation (Protein N-term):1000.00;E1:Carbamidomethylation (DHKE  X@N-term):0.00;N9:Deamidation (NQ):1000.00</t>
  </si>
  <si>
    <t>EEASS(+79.97)TRGNLDVAK</t>
  </si>
  <si>
    <t>E(+42.01)EASSTRGNLDVAK</t>
  </si>
  <si>
    <t>Acetylation (Protein N-term)</t>
  </si>
  <si>
    <t>E1:Acetylation (Protein N-term):1000.00</t>
  </si>
  <si>
    <t>E1:Carbamylation:99.79</t>
  </si>
  <si>
    <t>NGETFQLMVL</t>
  </si>
  <si>
    <t>N(+362.14)GDWFSIVVASNK</t>
  </si>
  <si>
    <t>Nucleophilic addtion to cytopiloyne</t>
  </si>
  <si>
    <t>N1:Nucleophilic addtion to cytopiloyne:23.70</t>
  </si>
  <si>
    <t>D2:Sodium adduct:0.00;C4:Carbamidomethylation:1000.00</t>
  </si>
  <si>
    <t>IEENGSM(+15.99)RVFMQHIDVLENSLGFK</t>
  </si>
  <si>
    <t>M7:Oxidation (M):16.51</t>
  </si>
  <si>
    <t>IEENGSMRVFMQHIDVLENSLGFK</t>
  </si>
  <si>
    <t>IEENGSMRVFM(+15.99)QHIDVLENSLGFK</t>
  </si>
  <si>
    <t>M11:Oxidation (M):0.00</t>
  </si>
  <si>
    <t>D4:Dehydration:22.69</t>
  </si>
  <si>
    <t>TPEDGEYFVEYD(-18.01)GGNTFTILK</t>
  </si>
  <si>
    <t>D12:Dehydration:17.01</t>
  </si>
  <si>
    <t>E10:Sodium adduct:54.01</t>
  </si>
  <si>
    <t>YKTPEDGEYFVEYDGGNTFTILK</t>
  </si>
  <si>
    <t>ENGEC(+57.02)RELYLVAYKTPEDGEYFVE</t>
  </si>
  <si>
    <t>TPEDGEYFVEY</t>
  </si>
  <si>
    <t>YDGGNTFTILK</t>
  </si>
  <si>
    <t>DGGNTFTILK</t>
  </si>
  <si>
    <t>T3:EDT-maleimide-PEO-biotin:92.95</t>
  </si>
  <si>
    <t>FVEYDGENTFTILK</t>
  </si>
  <si>
    <t>C5:Carbamidomethylation:1000.00;E7:Sodium adduct:92.92</t>
  </si>
  <si>
    <t>N2:Hydroxylation:71.87;C5:Carbamidomethylation:1000.00</t>
  </si>
  <si>
    <t>FVEYD(-18.01)GENTFTILK</t>
  </si>
  <si>
    <t>D5:Dehydration:12.28</t>
  </si>
  <si>
    <t>D4:Hydroxylation:22.85</t>
  </si>
  <si>
    <t>VAHGITRDNIIDLTK</t>
  </si>
  <si>
    <t>EEAS(+79.97)FERGNLDVD(-18.01)K</t>
  </si>
  <si>
    <t>Phosphorylation (STY); Dehydration</t>
  </si>
  <si>
    <t>S4:Phosphorylation (STY):1000.00;D13:Dehydration:11.10</t>
  </si>
  <si>
    <t>DGEYFVEYD</t>
  </si>
  <si>
    <t>FC(+57.02)IKVNGEC(+57.02)R(+266.06)ELYLVAYK</t>
  </si>
  <si>
    <t>AB039828|18822_Q9JJI0_AB039828</t>
  </si>
  <si>
    <t>Carbamidomethylation; Adduct of phenylglyoxal with Arg</t>
  </si>
  <si>
    <t>C2:Carbamidomethylation:1000.00;C9:Carbamidomethylation:1000.00;R10:Adduct of phenylglyoxal with Arg:1000.00</t>
  </si>
  <si>
    <t>D9:Dehydration:17.01</t>
  </si>
  <si>
    <t>S4:Phosphorylation (STY):1000.00;E6:Sodium adduct:5.81</t>
  </si>
  <si>
    <t>S4:Phosphorylation (STY):1000.00;D13:Dehydration:14.04</t>
  </si>
  <si>
    <t>P02761|MUP_RAT:ratMUP13|18728_P02761_ratMUP13</t>
  </si>
  <si>
    <t>P02761|MUP_RAT:ratMUP13|18728_P02761_ratMUP13:AB039827|18745_Q9JJI1_AB039827:ratMUP5|18744_ratMUP5</t>
  </si>
  <si>
    <t>P02761|MUP_RAT:ratMUP13|18728_P02761_ratMUP13:AB039827|18745_Q9JJI1_AB039827:ratMUP5|18744_ratMUP5:M0RBS2|M0RBS2_RAT:ratMUP3|18670_Q9JJH9_ratMUP3:Q9JJH9|Q9JJH9_RAT:ratMUP9|18712_F1M6Y6_ratMUP9</t>
  </si>
  <si>
    <t>P02761|MUP_RAT:ratMUP13|18728_P02761_ratMUP13:AB039827|18745_Q9JJI1_AB039827:ratMUP5|18744_ratMUP5:M0RBS2|M0RBS2_RAT:ratMUP9|18712_F1M6Y6_ratMUP9</t>
  </si>
  <si>
    <t>P02761|MUP_RAT:ratMUP13|18728_P02761_ratMUP13:M0RBS2|M0RBS2_RAT</t>
  </si>
  <si>
    <t>P02761|MUP_RAT:ratMUP13|18728_P02761_ratMUP13:M0RBS2|M0RBS2_RAT:ratMUP3|18670_Q9JJH9_ratMUP3:Q9JJH9|Q9JJH9_RAT:ratMUP9|18712_F1M6Y6_ratMUP9</t>
  </si>
  <si>
    <t>ratMUP13|18728_P02761_ratMUP13:P02761|MUP_RAT</t>
  </si>
  <si>
    <t>ratMUP13|18728_P02761_ratMUP13:P02761|MUP_RAT:ratMUP10|18716_Q8K1Q6_ratMUP10</t>
  </si>
  <si>
    <t>ratMUP13|18728_P02761_ratMUP13:P02761|MUP_RAT:ratMUP10|18716_Q8K1Q6_ratMUP10:F7ET54|F7ET54_RAT:F7FIH7|F7FIH7_RAT</t>
  </si>
  <si>
    <t>ratMUP10|18716_Q8K1Q6_ratMUP10:M26838|18712_Q63025_M26838:M26836|18726_Q63024_M26836</t>
  </si>
  <si>
    <t>ratMUP13|18728_P02761_ratMUP13:P02761|MUP_RAT:ratMUP10|18716_Q8K1Q6_ratMUP10:F7ET54|F7ET54_RAT:F7FIH7|F7FIH7_RAT:F8WFF8|F8WFF8_RAT:M0RBS2|M0RBS2_RAT:ratMUP10|MOR620_18772_ratMUP10:M0R620|M0R620_RAT</t>
  </si>
  <si>
    <t>ratMUP13|18728_P02761_ratMUP13:P02761|MUP_RAT:ratMUP10|18716_Q8K1Q6_ratMUP10:F7ET54|F7ET54_RAT:F7FIH7|F7FIH7_RAT:M0RBS2|M0RBS2_RAT:ratMUP2|18642_Q9JJI3_ratMUP2:Q9JJI3|Q9JJI3_RAT:ratMUP9|18712_F1M6Y6_ratMUP9:AB039825|18553_Q63213_AB039825</t>
  </si>
  <si>
    <t>ratMUP13|18728_P02761_ratMUP13:P02761|MUP_RAT:ratMUP10|18716_Q8K1Q6_ratMUP10:M26838|18712_Q63025_M26838:F7ET54|F7ET54_RAT:F7FIH7|F7FIH7_RAT:F8WFF8|F8WFF8_RAT:ratMUP3|18670_Q9JJH9_ratMUP3:Q9JJH9|Q9JJH9_RAT</t>
  </si>
  <si>
    <t>ratMUP13|18728_P02761_ratMUP13:P02761|MUP_RAT:ratMUP10|18716_Q8K1Q6_ratMUP10:M26838|18712_Q63025_M26838:M26836|18726_Q63024_M26836</t>
  </si>
  <si>
    <t>ratMUP13|18728_P02761_ratMUP13:P02761|MUP_RAT:ratMUP10|18716_Q8K1Q6_ratMUP10:M26838|18712_Q63025_M26838:M26836|18726_Q63024_M26836:F7ET54|F7ET54_RAT:F7FIH7|F7FIH7_RAT</t>
  </si>
  <si>
    <t>ratMUP13|18728_P02761_ratMUP13:P02761|MUP_RAT:ratMUP10|18716_Q8K1Q6_ratMUP10:M26838|18712_Q63025_M26838:M26836|18726_Q63024_M26836:F7ET54|F7ET54_RAT:F7FIH7|F7FIH7_RAT:F8WFF8|F8WFF8_RAT:M0RBS2|M0RBS2_RAT:ratMUP2|18642_Q9JJI3_ratMUP2:Q9JJI3|Q9JJI3_RAT:A0A096MIX6|A0A096MIX6_RAT</t>
  </si>
  <si>
    <t>ratMUP13|18728_P02761_ratMUP13:P02761|MUP_RAT:ratMUP10|18716_Q8K1Q6_ratMUP10:M26838|18712_Q63025_M26838:M26836|18726_Q63024_M26836:F7ET54|F7ET54_RAT:F7FIH7|F7FIH7_RAT:F8WFF8|F8WFF8_RAT:M0RBS2|M0RBS2_RAT:ratMUP2|18642_Q9JJI3_ratMUP2:Q9JJI3|Q9JJI3_RAT:ratMUP3|18670_Q9JJH9_ratMUP3:Q9JJH9|Q9JJH9_RAT:A0A096MIX6|A0A096MIX6_RAT</t>
  </si>
  <si>
    <t>ratMUP13|18728_P02761_ratMUP13:P02761|MUP_RAT:ratMUP10|18716_Q8K1Q6_ratMUP10:M26838|18712_Q63025_M26838:M26836|18726_Q63024_M26836:F7ET54|F7ET54_RAT:F7FIH7|F7FIH7_RAT:F8WFF8|F8WFF8_RAT:M0RBS2|M0RBS2_RAT:ratMUP2|18642_Q9JJI3_ratMUP2:Q9JJI3|Q9JJI3_RAT:ratMUP3|18670_Q9JJH9_ratMUP3:Q9JJH9|Q9JJH9_RAT:A0A096MIX6|A0A096MIX6_RAT:ratMUP10|MOR620_18772_ratMUP10:M0R620|M0R620_RAT:ratMUP9|18712_F1M6Y6_ratMUP9:AB039825|18553_Q63213_AB039825:ratMUP1|18340_Q78E14_ratMUP1</t>
  </si>
  <si>
    <t>ratMUP13|18728_P02761_ratMUP13:P02761|MUP_RAT:ratMUP10|18716_Q8K1Q6_ratMUP10:M26838|18712_Q63025_M26838:M26836|18726_Q63024_M26836:F7ET54|F7ET54_RAT:F7FIH7|F7FIH7_RAT:F8WFF8|F8WFF8_RAT:M0RBS2|M0RBS2_RAT:ratMUP2|18642_Q9JJI3_ratMUP2:Q9JJI3|Q9JJI3_RAT:ratMUP3|18670_Q9JJH9_ratMUP3:Q9JJH9|Q9JJH9_RAT:A0A096MIX6|A0A096MIX6_RAT:ratMUP9|18712_F1M6Y6_ratMUP9:AB039825|18553_Q63213_AB039825:ratMUP1|18340_Q78E14_ratMUP1</t>
  </si>
  <si>
    <t>ratMUP13|18728_P02761_ratMUP13:P02761|MUP_RAT:ratMUP10|18716_Q8K1Q6_ratMUP10:M26838|18712_Q63025_M26838:M26836|18726_Q63024_M26836:F7ET54|F7ET54_RAT:F7FIH7|F7FIH7_RAT:F8WFF8|F8WFF8_RAT:ratMUP2|18642_Q9JJI3_ratMUP2:Q9JJI3|Q9JJI3_RAT</t>
  </si>
  <si>
    <t>ratMUP13|18728_P02761_ratMUP13:P02761|MUP_RAT:ratMUP10|18716_Q8K1Q6_ratMUP10:M26838|18712_Q63025_M26838:M26836|18726_Q63024_M26836:F7ET54|F7ET54_RAT:F7FIH7|F7FIH7_RAT:ratMUP3|18670_Q9JJH9_ratMUP3:Q9JJH9|Q9JJH9_RAT</t>
  </si>
  <si>
    <t>ratMUP13|18728_P02761_ratMUP13:P02761|MUP_RAT:ratMUP10|18716_Q8K1Q6_ratMUP10:M26838|18712_Q63025_M26838:M26836|18726_Q63024_M26836:M0RBS2|M0RBS2_RAT:A0A096MIX6|A0A096MIX6_RAT:ratMUP9|18712_F1M6Y6_ratMUP9</t>
  </si>
  <si>
    <t>AB039825|18553_Q63213_AB039825:ratMUP10|18716_Q8K1Q6_ratMUP10:ratMUP13|18728_P02761_ratMUP13:P02761|MUP_RAT</t>
  </si>
  <si>
    <t>AB039825|18553_Q63213_AB039825:ratMUP10|18716_Q8K1Q6_ratMUP10:ratMUP13|18728_P02761_ratMUP13:P02761|MUP_RAT:AB039828|18822_Q9JJI0_AB039828</t>
  </si>
  <si>
    <t>E(+21.98)NGVC(+57.02)TEFSLVADK</t>
  </si>
  <si>
    <t>YDGENTFTILK</t>
  </si>
  <si>
    <t>TDYDNYVM(+15.99)FH</t>
  </si>
  <si>
    <t>TDYDNYVMFH</t>
  </si>
  <si>
    <t>GENTFTILK</t>
  </si>
  <si>
    <t>N2:Deamidation (NQ):1000.00;C5:Carbamidomethylation:1000.00;F8:Dihydroxy:55.13</t>
  </si>
  <si>
    <t>TDYDNYVMF</t>
  </si>
  <si>
    <t>TDYDNYVMFHL</t>
  </si>
  <si>
    <t>TDYDNYVM(+15.99)FHL</t>
  </si>
  <si>
    <t>LN(+.98)GDW(+31.99)FSIVVASDK</t>
  </si>
  <si>
    <t>DGEYFVE</t>
  </si>
  <si>
    <t>E(+42.01)(+14.02)NGVC(+57.02)TEFSLVADK</t>
  </si>
  <si>
    <t>Acetylation (N-term); Methyl ester; Carbamidomethylation</t>
  </si>
  <si>
    <t>E1:Acetylation (N-term):1000.00;E1:Methyl ester:16.36;C5:Carbamidomethylation:1000.00</t>
  </si>
  <si>
    <t>ENGVC(+57.02)TEFSLVADKTAK</t>
  </si>
  <si>
    <t>D1:Carbamidomethylation (DHKE  X@N-term):8.22</t>
  </si>
  <si>
    <t>E7:Carbamidomethylation (DHKE  X@N-term):32.28</t>
  </si>
  <si>
    <t>LNGDWFSIVVASD(+57.02)K</t>
  </si>
  <si>
    <t>D13:Carbamidomethylation (DHKE  X@N-term):0.00</t>
  </si>
  <si>
    <t>DGE(+57.02)YFVEYDGENTFTILK</t>
  </si>
  <si>
    <t>TDYDNYVMFH(+57.02)</t>
  </si>
  <si>
    <t>H10:Carbamidomethylation (DHKE  X@N-term):71.27</t>
  </si>
  <si>
    <t>K9:Carbamidomethylation (DHKE  X@N-term):58.11</t>
  </si>
  <si>
    <t>TD(+57.02)YDNYVMFH</t>
  </si>
  <si>
    <t>D2:Carbamidomethylation (DHKE  X@N-term):0.00</t>
  </si>
  <si>
    <t>Y(+57.02)DGENTFTILK</t>
  </si>
  <si>
    <t>Y1:Carbamidomethylation (DHKE  X@N-term):0.00</t>
  </si>
  <si>
    <t>G1:Carbamidomethylation (DHKE  X@N-term):42.68;C3:Carbamidomethylation:1000.00</t>
  </si>
  <si>
    <t>E1:Carbamidomethylation (DHKE  X@N-term):16.36;C5:Carbamidomethylation:1000.00;T6:Dehydration:47.09</t>
  </si>
  <si>
    <t>D(+57.02)GEYFVEYDGEN(+.98)TFTILK</t>
  </si>
  <si>
    <t>D1:Carbamidomethylation (DHKE  X@N-term):13.45;N12:Deamidation (NQ):1000.00</t>
  </si>
  <si>
    <t>L1:Carbamidomethylation (DHKE  X@N-term):24.16;N2:Deamidation (NQ):1000.00</t>
  </si>
  <si>
    <t>E1:Carbamidomethylation (DHKE  X@N-term):0.00;N2:Deamidation (NQ):1000.00;C5:Carbamidomethylation:1000.00</t>
  </si>
  <si>
    <t>D1:Carbamidomethylation (DHKE  X@N-term):14.04;D9:Sodium adduct:0.00</t>
  </si>
  <si>
    <t>C5:Carbamidomethylation:1000.00;D13:Carbamidomethylation (DHKE  X@N-term):56.47;K14:Carbamidomethylation (DHKE  X@N-term):59.53</t>
  </si>
  <si>
    <t>ENGVC(+57.02)TE(+37.96)FSLVADK</t>
  </si>
  <si>
    <t>C5:Carbamidomethylation:1000.00;E7:Replacement of proton by potassium:57.71</t>
  </si>
  <si>
    <t>C5:Carbamidomethylation:1000.00;E7:Sodium adduct:72.21</t>
  </si>
  <si>
    <t>C5:Carbamidomethylation:1000.00;E7:Sodium adduct:0.00;D13:Carbamidomethylation (DHKE  X@N-term):0.00</t>
  </si>
  <si>
    <t>LN(+.98)GD(+57.02)WFSIVVASD(+57.02)K</t>
  </si>
  <si>
    <t>N2:Deamidation (NQ):1000.00;D4:Carbamidomethylation (DHKE  X@N-term):5.08;D13:Carbamidomethylation (DHKE  X@N-term):0.00</t>
  </si>
  <si>
    <t>N2:Deamidation (NQ):1000.00;C5:Carbamidomethylation:1000.00;E7:Sodium adduct:72.95</t>
  </si>
  <si>
    <t>N2:Deamidation (NQ):1000.00;W5:Dihydroxy:17.01</t>
  </si>
  <si>
    <t>N2:Hydroxylation:28.17;C5:Carbamidomethylation:1000.00</t>
  </si>
  <si>
    <t>E7:Methyl ester:0.00</t>
  </si>
  <si>
    <t>TDYDNYVM(+14.02)</t>
  </si>
  <si>
    <t>M8:Methyl ester:8.87</t>
  </si>
  <si>
    <t>D9:Sodium adduct:15.21</t>
  </si>
  <si>
    <t>D4:Sodium adduct:22.05</t>
  </si>
  <si>
    <t>E1:Sodium adduct:36.87;C5:Carbamidomethylation:1000.00</t>
  </si>
  <si>
    <t>E11:Sodium adduct:14.04;K18:Carbamidomethylation (DHKE  X@N-term):15.08</t>
  </si>
  <si>
    <t>K18:Ubiquitin:29.32</t>
  </si>
  <si>
    <t>EFSLVADK</t>
  </si>
  <si>
    <t>AB039825|18553_Q63213_AB039825:AB039827|18745_Q9JJI1_AB039827</t>
  </si>
  <si>
    <t>SFERGNLDVDK(+57.02)</t>
  </si>
  <si>
    <t>K11:Carbamidomethylation (DHKE  X@N-term):40.00</t>
  </si>
  <si>
    <t>EEASFERGNLDVD(+57.02)K</t>
  </si>
  <si>
    <t>E(+57.02)(+43.99)EASFERGNLDVDK</t>
  </si>
  <si>
    <t>E1:Carbamidomethylation (DHKE  X@N-term):12.28;E1:Carboxylation (E):12.28</t>
  </si>
  <si>
    <t>SFERGN(+.98)LDVDK</t>
  </si>
  <si>
    <t>N6:Deamidation (NQ):1000.00</t>
  </si>
  <si>
    <t>D13:Dehydration:35.36</t>
  </si>
  <si>
    <t>D10:Dehydration:30.36</t>
  </si>
  <si>
    <t>E(+27.99)EASFERGNLDVDK</t>
  </si>
  <si>
    <t>E(+14.02)EASFERGNLDVDK</t>
  </si>
  <si>
    <t>S4:Phosphorylation (STY):1000.00;D13:Sodium adduct:0.00</t>
  </si>
  <si>
    <t>E1:Pyro-glu from E:1000.00;E2:Carbamidomethylation (DHKE  X@N-term):87.75</t>
  </si>
  <si>
    <t>D11:Sodium adduct:35.51</t>
  </si>
  <si>
    <t>D10:Sodium adduct:15.91</t>
  </si>
  <si>
    <t>EEASFERGNLDVD(+21.98)K(+57.02)</t>
  </si>
  <si>
    <t>D13:Sodium adduct:26.02;K14:Carbamidomethylation (DHKE  X@N-term):26.02</t>
  </si>
  <si>
    <t>EEASFERGNLDVD</t>
  </si>
  <si>
    <t>IEEN(+.98)GSMRVFVQ</t>
  </si>
  <si>
    <t>AB039825|18553_Q63213_AB039825:AB039827|18745_Q9JJI1_AB039827:ratMUP7|18755_Q9JJI2_ratMUP7</t>
  </si>
  <si>
    <t>N4:Deamidation (NQ):49.35</t>
  </si>
  <si>
    <t>IEEN(+.98)GSM(+15.99)RVFVQ</t>
  </si>
  <si>
    <t>N4:Deamidation (NQ):51.56;M7:Oxidation (M):1000.00</t>
  </si>
  <si>
    <t>IEENGSM(+15.99)RVFVQ</t>
  </si>
  <si>
    <t>IEE(+21.98)NGSMRVFVQ</t>
  </si>
  <si>
    <t>E3:Sodium adduct:10.11</t>
  </si>
  <si>
    <t>T(+79.97)FQLMELYGRT(+79.97)KDLSSDIK</t>
  </si>
  <si>
    <t>AB039825|18553_Q63213_AB039825:AB039828|18822_Q9JJI0_AB039828</t>
  </si>
  <si>
    <t>T1:Phosphorylation (STY):0.00;T11:Phosphorylation (STY):0.00</t>
  </si>
  <si>
    <t>AB039825|18553_Q63213_AB039825:ratMUP3|18670_Q9JJH9_ratMUP3</t>
  </si>
  <si>
    <t>L(+57.02)C(+57.02)VAHGITRDNIIDLTK</t>
  </si>
  <si>
    <t>L1:Carbamidomethylation (DHKE  X@N-term):82.63;C2:Carbamidomethylation:1000.00</t>
  </si>
  <si>
    <t>C2:Carbamidomethylation:1000.00;D14:Sodium adduct:40.15</t>
  </si>
  <si>
    <t>AB039825|18553_Q63213_AB039825:ratMUP3|18670_Q9JJH9_ratMUP3:AB039827|18745_Q9JJI1_AB039827:ratMUP7|18755_Q9JJI2_ratMUP7</t>
  </si>
  <si>
    <t>AB039825|18553_Q63213_AB039825:ratMUP8|18728_P02761_ratMUP8:AB039827|18745_Q9JJI1_AB039827:AB039828|18822_Q9JJI0_AB039828</t>
  </si>
  <si>
    <t>T(+57.02)DRC(+57.02)LQA</t>
  </si>
  <si>
    <t>T1:Carbamidomethylation (DHKE  X@N-term):14.02;C4:Carbamidomethylation:1000.00</t>
  </si>
  <si>
    <t>D2:Carbamidomethylation (DHKE  X@N-term):0.00;C4:Carbamidomethylation:1000.00</t>
  </si>
  <si>
    <t>AB039825|18553_Q63213_AB039825:ratMUP8|18728_P02761_ratMUP8:ratMUP3|18670_Q9JJH9_ratMUP3</t>
  </si>
  <si>
    <t>G1:Carbamidomethylation (DHKE  X@N-term):4.08</t>
  </si>
  <si>
    <t>T(+57.02)FTILK</t>
  </si>
  <si>
    <t>T1:Carbamidomethylation (DHKE  X@N-term):77.53</t>
  </si>
  <si>
    <t>RD(+57.02)NIIDLTK</t>
  </si>
  <si>
    <t>I(+57.02)IDLTK</t>
  </si>
  <si>
    <t>I1:Carbamidomethylation (DHKE  X@N-term):32.28</t>
  </si>
  <si>
    <t>AB039825|18553_Q63213_AB039825:ratMUP8|18728_P02761_ratMUP8:ratMUP3|18670_Q9JJH9_ratMUP3:AB039827|18745_Q9JJI1_AB039827:AB039828|18822_Q9JJI0_AB039828:ratMUP7|18755_Q9JJI2_ratMUP7</t>
  </si>
  <si>
    <t>I(+57.02)EENGSMRVF</t>
  </si>
  <si>
    <t>I1:Carbamidomethylation (DHKE  X@N-term):17.01</t>
  </si>
  <si>
    <t>K7:Carbamidomethylation (DHKE  X@N-term):11.06</t>
  </si>
  <si>
    <t>K7:Carbamidomethylation (DHKE  X@N-term):11.10;E8:Carbamidomethylation (DHKE  X@N-term):14.02</t>
  </si>
  <si>
    <t>D5:Carbamidomethylation (DHKE  X@N-term):14.19;K7:Carbamidomethylation (DHKE  X@N-term):30.10</t>
  </si>
  <si>
    <t>I(+57.02)EEN(+.98)GSMRVF</t>
  </si>
  <si>
    <t>I1:Carbamidomethylation (DHKE  X@N-term):17.01;N4:Deamidation (NQ):1000.00</t>
  </si>
  <si>
    <t>D1:Carbamidomethylation (DHKE  X@N-term):25.18;D5:Sodium adduct:25.18</t>
  </si>
  <si>
    <t>IEEN(+.98)GSMRVF</t>
  </si>
  <si>
    <t>IEEN(+.98)GSM(+15.99)RVF</t>
  </si>
  <si>
    <t>N4:Deamidation (NQ):1000.00;M7:Oxidation (M):1000.00</t>
  </si>
  <si>
    <t>D5:Sodium adduct:11.22</t>
  </si>
  <si>
    <t>IE(+21.98)ENGSMRVF</t>
  </si>
  <si>
    <t>E2:Sodium adduct:0.00</t>
  </si>
  <si>
    <t>K7:Ubiquitin:29.32</t>
  </si>
  <si>
    <t>LNGDWFSIV</t>
  </si>
  <si>
    <t>D1:Carbamidomethylation (DHKE  X@N-term):7.32</t>
  </si>
  <si>
    <t>Carbamidomethylation; Sodium adduct; Carbamidomethylation (DHKE  X@N-term)</t>
  </si>
  <si>
    <t>C5:Carbamidomethylation:1000.00;E7:Sodium adduct:13.13;K14:Carbamidomethylation (DHKE  X@N-term):14.02</t>
  </si>
  <si>
    <t>D(+57.02)GEYFVE(+21.98)YDGENTFTILK</t>
  </si>
  <si>
    <t>D1:Carbamidomethylation (DHKE  X@N-term):14.04;E7:Sodium adduct:0.00</t>
  </si>
  <si>
    <t>K18:Carbamidomethylation (DHKE  X@N-term):67.12</t>
  </si>
  <si>
    <t>C5:Carbamidomethylation:1000.00;E7:Sodium adduct:60.10</t>
  </si>
  <si>
    <t>K14:Carbamidomethylation (DHKE  X@N-term):30.46</t>
  </si>
  <si>
    <t>E1:Acetylation (N-term):1000.00;E1:Methyl ester:36.87;C5:Carbamidomethylation:1000.00</t>
  </si>
  <si>
    <t>E7:Carbamidomethylation (DHKE  X@N-term):0.00</t>
  </si>
  <si>
    <t>E1:Carbamidomethylation (DHKE  X@N-term):36.87;C5:Carbamidomethylation:1000.00</t>
  </si>
  <si>
    <t>N2:Deamidation (NQ):1000.00;C5:Carbamidomethylation:1000.00;E7:Sodium adduct:34.81</t>
  </si>
  <si>
    <t>D13:Sodium adduct:33.98</t>
  </si>
  <si>
    <t>N2:Hydroxylation:44.44;C5:Carbamidomethylation:1000.00</t>
  </si>
  <si>
    <t>EEAS(+79.97)FER(+15.99)GNLDVDK</t>
  </si>
  <si>
    <t>Phosphorylation (STY); Hydroxylation</t>
  </si>
  <si>
    <t>S4:Phosphorylation (STY):1000.00;R7:Hydroxylation:14.04</t>
  </si>
  <si>
    <t>S1:Carbamidomethylation (DHKE  X@N-term):43.76</t>
  </si>
  <si>
    <t>ENGM(sub V)C(+57.02)TEFSLVADK</t>
  </si>
  <si>
    <t>S4:Phosphorylation (STY):1000.00;D11:Carbamidomethylation (DHKE  X@N-term):0.00</t>
  </si>
  <si>
    <t>K18:Ubiquitin:32.97</t>
  </si>
  <si>
    <t>EEAS(+79.97)FERGN(+15.99)LDVDK</t>
  </si>
  <si>
    <t>S4:Phosphorylation (STY):1000.00;N9:Hydroxylation:0.00</t>
  </si>
  <si>
    <t>C5:Carbamidomethylation:1000.00;E7:Replacement of 2 protons by calcium:9.27</t>
  </si>
  <si>
    <t>K9:Carbamidomethylation (DHKE  X@N-term):62.50</t>
  </si>
  <si>
    <t>Pyro-glu from E; Carbamidomethylation; Carbamidomethylation (DHKE  X@N-term)</t>
  </si>
  <si>
    <t>E1:Pyro-glu from E:1000.00;C5:Carbamidomethylation:1000.00;E7:Carbamidomethylation (DHKE  X@N-term):53.33</t>
  </si>
  <si>
    <t>KENGVC(+57.02)T(+601.21)EFSLVADK</t>
  </si>
  <si>
    <t>Carbamidomethylation; EDT-maleimide-PEO-biotin</t>
  </si>
  <si>
    <t>C6:Carbamidomethylation:1000.00;T7:EDT-maleimide-PEO-biotin:77.24</t>
  </si>
  <si>
    <t>Carbamidomethylation; Carbamidomethylation (DHKE  X@N-term)</t>
  </si>
  <si>
    <t>C5:Carbamidomethylation:1000.00;D13:Carbamidomethylation (DHKE  X@N-term):11.06</t>
  </si>
  <si>
    <t>C5:Carbamidomethylation:1000.00;F8:Dihydroxy:22.09</t>
  </si>
  <si>
    <t>ENGVC(+57.02)TE(+57.02)F(+31.99)SLVADK</t>
  </si>
  <si>
    <t>Carbamidomethylation; Carbamidomethylation (DHKE  X@N-term); Dihydroxy</t>
  </si>
  <si>
    <t>C5:Carbamidomethylation:1000.00;E7:Carbamidomethylation (DHKE  X@N-term):10.94;F8:Dihydroxy:62.39</t>
  </si>
  <si>
    <t>K11:Sodium adduct:27.96</t>
  </si>
  <si>
    <t>G1:Carbamidomethylation (DHKE  X@N-term):11.12;C3:Carbamidomethylation:1000.00</t>
  </si>
  <si>
    <t>EEASFERGNLD(+37.95)VDK</t>
  </si>
  <si>
    <t>D11:Replacement of 2 protons by calcium:0.00</t>
  </si>
  <si>
    <t>E1:Carbamidomethylation (DHKE  X@N-term):0.00;N2:Deamidation (NQ):1000.00;C5:Carbamidomethylation:1000.00</t>
  </si>
  <si>
    <t>EEASF(+31.99)ERGNLDVDK</t>
  </si>
  <si>
    <t>F5:Dihydroxy:0.00</t>
  </si>
  <si>
    <t>EEAS(+79.97)FE(+14.02)RGNLDVDK</t>
  </si>
  <si>
    <t>Phosphorylation (STY); Methyl ester</t>
  </si>
  <si>
    <t>S4:Phosphorylation (STY):1000.00;E6:Methyl ester:0.00</t>
  </si>
  <si>
    <t>E(+21.98)NGVC(+57.02)T(+79.97)EFSLVADK</t>
  </si>
  <si>
    <t>Sodium adduct; Carbamidomethylation; Phosphorylation (STY)</t>
  </si>
  <si>
    <t>E1:Sodium adduct:0.00;C5:Carbamidomethylation:1000.00;T6:Phosphorylation (STY):12.33</t>
  </si>
  <si>
    <t>E1:Pyro-glu from E:1000.00;E2:Carbamidomethylation (DHKE  X@N-term):5.55</t>
  </si>
  <si>
    <t>VC(+57.02)T(+192.06)EFSLVADK</t>
  </si>
  <si>
    <t>C2:Carbamidomethylation:1000.00;T3:Heptose:19.05</t>
  </si>
  <si>
    <t>ENGVC(+57.02)TEFN(sub S)LVADK</t>
  </si>
  <si>
    <t>D13:Dehydration:22.85</t>
  </si>
  <si>
    <t>AB039825|18553_Q63213_AB039825:ratMUP2|18642_Q9JJI3_ratMUP2:Q9JJI3|Q9JJI3_RAT</t>
  </si>
  <si>
    <t>L1:Carbamidomethylation (DHKE  X@N-term):22.69</t>
  </si>
  <si>
    <t>N2:Deamidation (NQ):1000.00;K14:Carbamidomethylation (DHKE  X@N-term):12.28</t>
  </si>
  <si>
    <t>N2:Deamidation (NQ):1000.00;D4:Sodium adduct:28.17</t>
  </si>
  <si>
    <t>Carbamidomethylation (DHKE  X@N-term); Deamidation (NQ)</t>
  </si>
  <si>
    <t>L1:Carbamidomethylation (DHKE  X@N-term):0.00;N2:Deamidation (NQ):1000.00</t>
  </si>
  <si>
    <t>L(+57.02)NGD(+15.99)WFSIVVASDK</t>
  </si>
  <si>
    <t>Carbamidomethylation (DHKE  X@N-term); Hydroxylation</t>
  </si>
  <si>
    <t>L1:Carbamidomethylation (DHKE  X@N-term):40.43;D4:Hydroxylation:5.03</t>
  </si>
  <si>
    <t>D1:Biotinylation:59.20</t>
  </si>
  <si>
    <t>D1:Iminobiotinylation:43.70</t>
  </si>
  <si>
    <t>D4:Sodium adduct:13.05</t>
  </si>
  <si>
    <t>N4:Deamidation (NQ):19.48</t>
  </si>
  <si>
    <t>AB039825|18553_Q63213_AB039825:ratMUP2|18642_Q9JJI3_ratMUP2:Q9JJI3|Q9JJI3_RAT:ratMUP3|18670_Q9JJH9_ratMUP3</t>
  </si>
  <si>
    <t>LCVAHGIT(+79.97)RDNIIDLTK</t>
  </si>
  <si>
    <t>T8:Phosphorylation (STY):30.07</t>
  </si>
  <si>
    <t>L1:Carbamidomethylation (DHKE  X@N-term):8.87</t>
  </si>
  <si>
    <t>AB039825|18553_Q63213_AB039825:ratMUP2|18642_Q9JJI3_ratMUP2:Q9JJI3|Q9JJI3_RAT:ratMUP3|18670_Q9JJH9_ratMUP3:ratMUP8|18728_P02761_ratMUP8</t>
  </si>
  <si>
    <t>D1:Carbamidomethylation (DHKE  X@N-term):70.48</t>
  </si>
  <si>
    <t>K7:Carbamidomethylation (DHKE  X@N-term):39.76</t>
  </si>
  <si>
    <t>E8:Carbamidomethylation (DHKE  X@N-term):7.21</t>
  </si>
  <si>
    <t>D1:Dehydration:18.53</t>
  </si>
  <si>
    <t>K7:Ubiquitin:62.26</t>
  </si>
  <si>
    <t>DLSSDIK(+114.04)EK</t>
  </si>
  <si>
    <t>K7:Ubiquitin:5.99</t>
  </si>
  <si>
    <t>D1:Carbamidomethylation (DHKE  X@N-term):68.53;K7:Carbamidomethylation (DHKE  X@N-term):0.00;E8:Carbamidomethylation (DHKE  X@N-term):0.00</t>
  </si>
  <si>
    <t>D5:Sodium adduct:44.72</t>
  </si>
  <si>
    <t>D(+27.99)LSSDIK</t>
  </si>
  <si>
    <t>D1:Formylation:41.57</t>
  </si>
  <si>
    <t>D5:Sodium adduct:19.56;K7:Carbamidomethylation (DHKE  X@N-term):20.41</t>
  </si>
  <si>
    <t>D1:Carbamidomethylation (DHKE  X@N-term):23.44;K7:Carbamidomethylation (DHKE  X@N-term):26.31</t>
  </si>
  <si>
    <t>D(+57.02)(+57.02)LSSDIK</t>
  </si>
  <si>
    <t>D1:Carbamidomethylation (DHKE  X@N-term):20.17;D1:Carbamidomethylation (DHKE  X@N-term):20.17</t>
  </si>
  <si>
    <t>K7:Amidination of lysines or N-terminal amines with methyl acetimidate:9.16</t>
  </si>
  <si>
    <t>D1:Carbamidomethylation (DHKE  X@N-term):25.18;D5:Sodium adduct:22.87</t>
  </si>
  <si>
    <t>T1:Carbamidomethylation (DHKE  X@N-term):7.26</t>
  </si>
  <si>
    <t>D1:Carbamidomethylation (DHKE  X@N-term):1000.00;D5:Carbamidomethylation (DHKE  X@N-term):1000.00;K7:Carbamidomethylation (DHKE  X@N-term):1000.00</t>
  </si>
  <si>
    <t>D5:Carbamidomethylation (DHKE  X@N-term):38.03;K7:Carbamidomethylation (DHKE  X@N-term):55.13</t>
  </si>
  <si>
    <t>K7:O-Diethylphosphorylation:29.32</t>
  </si>
  <si>
    <t>AB039825|18553_Q63213_AB039825:ratMUP2|18642_Q9JJI3_ratMUP2:Q9JJI3|Q9JJI3_RAT:ratMUP3|18670_Q9JJH9_ratMUP3:ratMUP8|18728_P02761_ratMUP8:A0A096MJW3|A0A096MJW3_RAT</t>
  </si>
  <si>
    <t>I1:Carbamidomethylation (DHKE  X@N-term):0.00</t>
  </si>
  <si>
    <t>TRDNIIDLTK</t>
  </si>
  <si>
    <t>AB039825|18553_Q63213_AB039825:ratMUP2|18642_Q9JJI3_ratMUP2:Q9JJI3|Q9JJI3_RAT:ratMUP8|18728_P02761_ratMUP8</t>
  </si>
  <si>
    <t>T1:Carbamidomethylation (DHKE  X@N-term):10.11;C4:Carbamidomethylation:1000.00</t>
  </si>
  <si>
    <t>TD(+31.97)RC(+57.02)LQA</t>
  </si>
  <si>
    <t>Persulfide; Carbamidomethylation</t>
  </si>
  <si>
    <t>D2:Persulfide:1000.00;C4:Carbamidomethylation:1000.00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</si>
</sst>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0" fillId="0" borderId="0" xfId="0" applyAlignment="1">
      <alignment vertical="top"/>
    </xf>
    <xf numFmtId="11" fontId="0" fillId="0" borderId="0" xfId="0" applyNumberFormat="1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ill="1"/>
    <xf numFmtId="0" fontId="1" fillId="2" borderId="0" xfId="1"/>
    <xf numFmtId="0" fontId="0" fillId="0" borderId="0" xfId="0" applyFill="1"/>
  </cellXfs>
  <cellStyles count="2">
    <cellStyle name="Bad" xfId="1" builtinId="27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B5A24-BC4E-CD4E-AF2D-57183B1817F3}">
  <dimension ref="A1:O28"/>
  <sheetViews>
    <sheetView workbookViewId="0">
      <selection activeCell="C13" sqref="C13"/>
    </sheetView>
  </sheetViews>
  <sheetFormatPr baseColWidth="10" defaultRowHeight="16" x14ac:dyDescent="0.2"/>
  <cols>
    <col min="1" max="1" width="42.33203125" customWidth="1"/>
    <col min="11" max="11" width="26.83203125" customWidth="1"/>
    <col min="14" max="14" width="23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1381</v>
      </c>
      <c r="E1" t="s">
        <v>1382</v>
      </c>
      <c r="F1" t="s">
        <v>1089</v>
      </c>
      <c r="G1" t="s">
        <v>1090</v>
      </c>
      <c r="H1" t="s">
        <v>1383</v>
      </c>
      <c r="I1" t="s">
        <v>11</v>
      </c>
      <c r="J1" t="s">
        <v>1092</v>
      </c>
      <c r="K1" t="s">
        <v>1093</v>
      </c>
    </row>
    <row r="2" spans="1:15" x14ac:dyDescent="0.2">
      <c r="A2" s="5" t="s">
        <v>1096</v>
      </c>
      <c r="B2">
        <v>125.46</v>
      </c>
      <c r="C2">
        <v>40</v>
      </c>
      <c r="D2">
        <v>40</v>
      </c>
      <c r="E2" s="1">
        <v>174000</v>
      </c>
      <c r="F2">
        <v>8</v>
      </c>
      <c r="G2">
        <v>1</v>
      </c>
      <c r="H2">
        <v>17</v>
      </c>
      <c r="I2" t="s">
        <v>1379</v>
      </c>
      <c r="J2">
        <v>18730</v>
      </c>
      <c r="K2" t="s">
        <v>1096</v>
      </c>
    </row>
    <row r="3" spans="1:15" x14ac:dyDescent="0.2">
      <c r="A3" s="5" t="s">
        <v>1384</v>
      </c>
      <c r="B3">
        <v>116.53</v>
      </c>
      <c r="C3">
        <v>38</v>
      </c>
      <c r="D3">
        <v>38</v>
      </c>
      <c r="E3" s="1">
        <v>0</v>
      </c>
      <c r="F3">
        <v>8</v>
      </c>
      <c r="G3">
        <v>1</v>
      </c>
      <c r="H3">
        <v>15</v>
      </c>
      <c r="I3" t="s">
        <v>1380</v>
      </c>
      <c r="J3">
        <v>18747</v>
      </c>
      <c r="K3" t="s">
        <v>1384</v>
      </c>
    </row>
    <row r="7" spans="1:15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1382</v>
      </c>
      <c r="I7" t="s">
        <v>7</v>
      </c>
      <c r="J7" t="s">
        <v>8</v>
      </c>
      <c r="K7" t="s">
        <v>9</v>
      </c>
      <c r="L7" t="s">
        <v>1385</v>
      </c>
      <c r="M7" t="s">
        <v>10</v>
      </c>
      <c r="N7" t="s">
        <v>11</v>
      </c>
      <c r="O7" t="s">
        <v>12</v>
      </c>
    </row>
    <row r="8" spans="1:15" x14ac:dyDescent="0.2">
      <c r="A8" t="s">
        <v>536</v>
      </c>
      <c r="B8">
        <v>70.28</v>
      </c>
      <c r="C8">
        <v>1564.7230999999999</v>
      </c>
      <c r="D8">
        <v>14</v>
      </c>
      <c r="E8">
        <v>6.8</v>
      </c>
      <c r="F8">
        <v>783.3741</v>
      </c>
      <c r="G8">
        <v>17.66</v>
      </c>
      <c r="H8" s="1">
        <v>11200</v>
      </c>
      <c r="I8">
        <v>17</v>
      </c>
      <c r="J8">
        <v>4250</v>
      </c>
      <c r="K8">
        <v>1</v>
      </c>
      <c r="L8">
        <v>1</v>
      </c>
      <c r="M8" t="s">
        <v>1393</v>
      </c>
      <c r="N8" t="s">
        <v>76</v>
      </c>
      <c r="O8" t="s">
        <v>191</v>
      </c>
    </row>
    <row r="9" spans="1:15" x14ac:dyDescent="0.2">
      <c r="A9" t="s">
        <v>128</v>
      </c>
      <c r="B9">
        <v>60.19</v>
      </c>
      <c r="C9">
        <v>1531.7671</v>
      </c>
      <c r="D9">
        <v>14</v>
      </c>
      <c r="E9">
        <v>0.3</v>
      </c>
      <c r="F9">
        <v>766.89110000000005</v>
      </c>
      <c r="G9">
        <v>18.34</v>
      </c>
      <c r="H9" s="1">
        <v>104000</v>
      </c>
      <c r="I9">
        <v>22</v>
      </c>
      <c r="J9">
        <v>4599</v>
      </c>
      <c r="K9">
        <v>1</v>
      </c>
      <c r="L9">
        <v>1</v>
      </c>
      <c r="M9" t="s">
        <v>1395</v>
      </c>
      <c r="N9" t="s">
        <v>76</v>
      </c>
      <c r="O9" t="s">
        <v>1268</v>
      </c>
    </row>
    <row r="10" spans="1:15" x14ac:dyDescent="0.2">
      <c r="A10" t="s">
        <v>1386</v>
      </c>
      <c r="B10">
        <v>58.1</v>
      </c>
      <c r="C10">
        <v>2079.9423999999999</v>
      </c>
      <c r="D10">
        <v>18</v>
      </c>
      <c r="E10">
        <v>-1.5</v>
      </c>
      <c r="F10">
        <v>1040.9768999999999</v>
      </c>
      <c r="G10">
        <v>16.71</v>
      </c>
      <c r="H10" s="1">
        <v>50400</v>
      </c>
      <c r="I10">
        <v>22</v>
      </c>
      <c r="J10">
        <v>4134</v>
      </c>
      <c r="K10">
        <v>2</v>
      </c>
      <c r="L10">
        <v>2</v>
      </c>
      <c r="M10" t="s">
        <v>1395</v>
      </c>
    </row>
    <row r="11" spans="1:15" x14ac:dyDescent="0.2">
      <c r="A11" t="s">
        <v>67</v>
      </c>
      <c r="B11">
        <v>45.7</v>
      </c>
      <c r="C11">
        <v>1061.4486999999999</v>
      </c>
      <c r="D11">
        <v>8</v>
      </c>
      <c r="E11">
        <v>1.1000000000000001</v>
      </c>
      <c r="F11">
        <v>531.73220000000003</v>
      </c>
      <c r="G11">
        <v>14.64</v>
      </c>
      <c r="H11" s="1">
        <v>186000</v>
      </c>
      <c r="I11">
        <v>22</v>
      </c>
      <c r="J11">
        <v>3467</v>
      </c>
      <c r="K11">
        <v>1</v>
      </c>
      <c r="L11">
        <v>1</v>
      </c>
      <c r="M11" t="s">
        <v>1395</v>
      </c>
    </row>
    <row r="12" spans="1:15" x14ac:dyDescent="0.2">
      <c r="A12" t="s">
        <v>93</v>
      </c>
      <c r="B12">
        <v>42.47</v>
      </c>
      <c r="C12">
        <v>1217.6364000000001</v>
      </c>
      <c r="D12">
        <v>12</v>
      </c>
      <c r="E12">
        <v>2.7</v>
      </c>
      <c r="F12">
        <v>609.82709999999997</v>
      </c>
      <c r="G12">
        <v>11.99</v>
      </c>
      <c r="H12" s="1">
        <v>22600000</v>
      </c>
      <c r="I12">
        <v>6</v>
      </c>
      <c r="J12">
        <v>3934</v>
      </c>
      <c r="K12">
        <v>2</v>
      </c>
      <c r="L12">
        <v>2</v>
      </c>
      <c r="M12" t="s">
        <v>1394</v>
      </c>
    </row>
    <row r="13" spans="1:15" x14ac:dyDescent="0.2">
      <c r="A13" t="s">
        <v>46</v>
      </c>
      <c r="B13">
        <v>42.45</v>
      </c>
      <c r="C13">
        <v>1725.8032000000001</v>
      </c>
      <c r="D13">
        <v>14</v>
      </c>
      <c r="E13">
        <v>-0.9</v>
      </c>
      <c r="F13">
        <v>863.90809999999999</v>
      </c>
      <c r="G13">
        <v>15.41</v>
      </c>
      <c r="H13" s="1">
        <v>58800</v>
      </c>
      <c r="I13">
        <v>22</v>
      </c>
      <c r="J13">
        <v>3728</v>
      </c>
      <c r="K13">
        <v>1</v>
      </c>
      <c r="L13">
        <v>1</v>
      </c>
      <c r="M13" t="s">
        <v>1395</v>
      </c>
      <c r="N13" t="s">
        <v>47</v>
      </c>
      <c r="O13" t="s">
        <v>48</v>
      </c>
    </row>
    <row r="14" spans="1:15" x14ac:dyDescent="0.2">
      <c r="A14" t="s">
        <v>78</v>
      </c>
      <c r="B14">
        <v>40.020000000000003</v>
      </c>
      <c r="C14">
        <v>1548.7936</v>
      </c>
      <c r="D14">
        <v>14</v>
      </c>
      <c r="E14">
        <v>-2</v>
      </c>
      <c r="F14">
        <v>775.40250000000003</v>
      </c>
      <c r="G14">
        <v>18.37</v>
      </c>
      <c r="H14">
        <v>0</v>
      </c>
      <c r="I14">
        <v>22</v>
      </c>
      <c r="J14">
        <v>4609</v>
      </c>
      <c r="K14">
        <v>0</v>
      </c>
      <c r="L14">
        <v>0</v>
      </c>
      <c r="M14" t="s">
        <v>1395</v>
      </c>
    </row>
    <row r="15" spans="1:15" x14ac:dyDescent="0.2">
      <c r="A15" t="s">
        <v>153</v>
      </c>
      <c r="B15">
        <v>38.770000000000003</v>
      </c>
      <c r="C15">
        <v>1077.4437</v>
      </c>
      <c r="D15">
        <v>8</v>
      </c>
      <c r="E15">
        <v>0.3</v>
      </c>
      <c r="F15">
        <v>539.72929999999997</v>
      </c>
      <c r="G15">
        <v>13.72</v>
      </c>
      <c r="H15" s="1">
        <v>243000</v>
      </c>
      <c r="I15">
        <v>22</v>
      </c>
      <c r="J15">
        <v>3169</v>
      </c>
      <c r="K15">
        <v>1</v>
      </c>
      <c r="L15">
        <v>1</v>
      </c>
      <c r="M15" t="s">
        <v>1395</v>
      </c>
      <c r="N15" t="s">
        <v>13</v>
      </c>
      <c r="O15" t="s">
        <v>40</v>
      </c>
    </row>
    <row r="16" spans="1:15" x14ac:dyDescent="0.2">
      <c r="A16" t="s">
        <v>536</v>
      </c>
      <c r="B16">
        <v>36.020000000000003</v>
      </c>
      <c r="C16">
        <v>1564.7230999999999</v>
      </c>
      <c r="D16">
        <v>14</v>
      </c>
      <c r="E16">
        <v>0.2</v>
      </c>
      <c r="F16">
        <v>783.36900000000003</v>
      </c>
      <c r="G16">
        <v>18.52</v>
      </c>
      <c r="H16">
        <v>0</v>
      </c>
      <c r="I16">
        <v>22</v>
      </c>
      <c r="J16">
        <v>4644</v>
      </c>
      <c r="K16">
        <v>0</v>
      </c>
      <c r="L16">
        <v>0</v>
      </c>
      <c r="M16" t="s">
        <v>1395</v>
      </c>
      <c r="N16" t="s">
        <v>76</v>
      </c>
      <c r="O16" t="s">
        <v>191</v>
      </c>
    </row>
    <row r="17" spans="1:15" x14ac:dyDescent="0.2">
      <c r="A17" t="s">
        <v>97</v>
      </c>
      <c r="B17">
        <v>32.08</v>
      </c>
      <c r="C17">
        <v>938.41669999999999</v>
      </c>
      <c r="D17">
        <v>8</v>
      </c>
      <c r="E17">
        <v>0.6</v>
      </c>
      <c r="F17">
        <v>470.21589999999998</v>
      </c>
      <c r="G17">
        <v>16.38</v>
      </c>
      <c r="H17" s="1">
        <v>58200</v>
      </c>
      <c r="I17">
        <v>22</v>
      </c>
      <c r="J17">
        <v>4038</v>
      </c>
      <c r="K17">
        <v>1</v>
      </c>
      <c r="L17">
        <v>1</v>
      </c>
      <c r="M17" t="s">
        <v>1394</v>
      </c>
    </row>
    <row r="18" spans="1:15" x14ac:dyDescent="0.2">
      <c r="A18" t="s">
        <v>61</v>
      </c>
      <c r="B18">
        <v>31.5</v>
      </c>
      <c r="C18">
        <v>833.41300000000001</v>
      </c>
      <c r="D18">
        <v>7</v>
      </c>
      <c r="E18">
        <v>-0.2</v>
      </c>
      <c r="F18">
        <v>417.71370000000002</v>
      </c>
      <c r="G18">
        <v>13.86</v>
      </c>
      <c r="H18" s="1">
        <v>2450000</v>
      </c>
      <c r="I18">
        <v>22</v>
      </c>
      <c r="J18">
        <v>3216</v>
      </c>
      <c r="K18">
        <v>2</v>
      </c>
      <c r="L18">
        <v>2</v>
      </c>
      <c r="M18" t="s">
        <v>1395</v>
      </c>
      <c r="N18" t="s">
        <v>19</v>
      </c>
      <c r="O18" t="s">
        <v>1360</v>
      </c>
    </row>
    <row r="19" spans="1:15" x14ac:dyDescent="0.2">
      <c r="A19" t="s">
        <v>68</v>
      </c>
      <c r="B19">
        <v>30.33</v>
      </c>
      <c r="C19">
        <v>1013.4453999999999</v>
      </c>
      <c r="D19">
        <v>8</v>
      </c>
      <c r="E19">
        <v>0</v>
      </c>
      <c r="F19">
        <v>507.73</v>
      </c>
      <c r="G19">
        <v>13.97</v>
      </c>
      <c r="H19" s="1">
        <v>314000</v>
      </c>
      <c r="I19">
        <v>22</v>
      </c>
      <c r="J19">
        <v>3256</v>
      </c>
      <c r="K19">
        <v>1</v>
      </c>
      <c r="L19">
        <v>1</v>
      </c>
      <c r="M19" t="s">
        <v>1395</v>
      </c>
      <c r="N19" t="s">
        <v>69</v>
      </c>
      <c r="O19" t="s">
        <v>70</v>
      </c>
    </row>
    <row r="20" spans="1:15" x14ac:dyDescent="0.2">
      <c r="A20" t="s">
        <v>71</v>
      </c>
      <c r="B20">
        <v>28.56</v>
      </c>
      <c r="C20">
        <v>755.42179999999996</v>
      </c>
      <c r="D20">
        <v>6</v>
      </c>
      <c r="E20">
        <v>0</v>
      </c>
      <c r="F20">
        <v>378.71809999999999</v>
      </c>
      <c r="G20">
        <v>13.87</v>
      </c>
      <c r="H20" s="1">
        <v>24700</v>
      </c>
      <c r="I20">
        <v>22</v>
      </c>
      <c r="J20">
        <v>3222</v>
      </c>
      <c r="K20">
        <v>1</v>
      </c>
      <c r="L20">
        <v>1</v>
      </c>
      <c r="M20" t="s">
        <v>1395</v>
      </c>
    </row>
    <row r="21" spans="1:15" x14ac:dyDescent="0.2">
      <c r="A21" t="s">
        <v>1387</v>
      </c>
      <c r="B21">
        <v>27.67</v>
      </c>
      <c r="C21">
        <v>996.42219999999998</v>
      </c>
      <c r="D21">
        <v>8</v>
      </c>
      <c r="E21">
        <v>-0.5</v>
      </c>
      <c r="F21">
        <v>499.21820000000002</v>
      </c>
      <c r="G21">
        <v>17.71</v>
      </c>
      <c r="H21" s="1">
        <v>33900</v>
      </c>
      <c r="I21">
        <v>22</v>
      </c>
      <c r="J21">
        <v>4426</v>
      </c>
      <c r="K21">
        <v>1</v>
      </c>
      <c r="L21">
        <v>1</v>
      </c>
      <c r="M21" t="s">
        <v>1395</v>
      </c>
      <c r="N21" t="s">
        <v>19</v>
      </c>
      <c r="O21" t="s">
        <v>1388</v>
      </c>
    </row>
    <row r="22" spans="1:15" x14ac:dyDescent="0.2">
      <c r="A22" t="s">
        <v>64</v>
      </c>
      <c r="B22">
        <v>27.24</v>
      </c>
      <c r="C22">
        <v>776.39160000000004</v>
      </c>
      <c r="D22">
        <v>7</v>
      </c>
      <c r="E22">
        <v>-0.9</v>
      </c>
      <c r="F22">
        <v>389.20269999999999</v>
      </c>
      <c r="G22">
        <v>13.58</v>
      </c>
      <c r="H22" s="1">
        <v>3570000</v>
      </c>
      <c r="I22">
        <v>22</v>
      </c>
      <c r="J22">
        <v>3126</v>
      </c>
      <c r="K22">
        <v>1</v>
      </c>
      <c r="L22">
        <v>1</v>
      </c>
      <c r="M22" t="s">
        <v>1395</v>
      </c>
    </row>
    <row r="23" spans="1:15" x14ac:dyDescent="0.2">
      <c r="A23" t="s">
        <v>63</v>
      </c>
      <c r="B23">
        <v>27.13</v>
      </c>
      <c r="C23">
        <v>833.41300000000001</v>
      </c>
      <c r="D23">
        <v>7</v>
      </c>
      <c r="E23">
        <v>-1</v>
      </c>
      <c r="F23">
        <v>417.71339999999998</v>
      </c>
      <c r="G23">
        <v>13.58</v>
      </c>
      <c r="H23" s="1">
        <v>129000</v>
      </c>
      <c r="I23">
        <v>22</v>
      </c>
      <c r="J23">
        <v>3125</v>
      </c>
      <c r="K23">
        <v>1</v>
      </c>
      <c r="L23">
        <v>1</v>
      </c>
      <c r="M23" t="s">
        <v>1395</v>
      </c>
      <c r="N23" t="s">
        <v>19</v>
      </c>
      <c r="O23" t="s">
        <v>145</v>
      </c>
    </row>
    <row r="24" spans="1:15" x14ac:dyDescent="0.2">
      <c r="A24" t="s">
        <v>151</v>
      </c>
      <c r="B24">
        <v>25.21</v>
      </c>
      <c r="C24">
        <v>1781.8406</v>
      </c>
      <c r="D24">
        <v>14</v>
      </c>
      <c r="E24">
        <v>-0.2</v>
      </c>
      <c r="F24">
        <v>891.92740000000003</v>
      </c>
      <c r="G24">
        <v>15.31</v>
      </c>
      <c r="H24" s="1">
        <v>16500</v>
      </c>
      <c r="I24">
        <v>22</v>
      </c>
      <c r="J24">
        <v>3692</v>
      </c>
      <c r="K24">
        <v>1</v>
      </c>
      <c r="L24">
        <v>1</v>
      </c>
      <c r="M24" t="s">
        <v>1395</v>
      </c>
      <c r="N24" t="s">
        <v>152</v>
      </c>
      <c r="O24" t="s">
        <v>1389</v>
      </c>
    </row>
    <row r="25" spans="1:15" x14ac:dyDescent="0.2">
      <c r="A25" t="s">
        <v>53</v>
      </c>
      <c r="B25">
        <v>20.54</v>
      </c>
      <c r="C25">
        <v>1451.6713999999999</v>
      </c>
      <c r="D25">
        <v>12</v>
      </c>
      <c r="E25">
        <v>0.5</v>
      </c>
      <c r="F25">
        <v>726.8433</v>
      </c>
      <c r="G25">
        <v>15.27</v>
      </c>
      <c r="H25" s="1">
        <v>9660</v>
      </c>
      <c r="I25">
        <v>22</v>
      </c>
      <c r="J25">
        <v>3680</v>
      </c>
      <c r="K25">
        <v>1</v>
      </c>
      <c r="L25">
        <v>1</v>
      </c>
      <c r="M25" t="s">
        <v>1395</v>
      </c>
      <c r="N25" t="s">
        <v>15</v>
      </c>
      <c r="O25" t="s">
        <v>22</v>
      </c>
    </row>
    <row r="26" spans="1:15" x14ac:dyDescent="0.2">
      <c r="A26" t="s">
        <v>1390</v>
      </c>
      <c r="B26">
        <v>20.239999999999998</v>
      </c>
      <c r="C26">
        <v>1363.5204000000001</v>
      </c>
      <c r="D26">
        <v>12</v>
      </c>
      <c r="E26">
        <v>-1.3</v>
      </c>
      <c r="F26">
        <v>682.76660000000004</v>
      </c>
      <c r="G26">
        <v>16.45</v>
      </c>
      <c r="H26" s="1">
        <v>10900</v>
      </c>
      <c r="I26">
        <v>22</v>
      </c>
      <c r="J26">
        <v>4058</v>
      </c>
      <c r="K26">
        <v>1</v>
      </c>
      <c r="L26">
        <v>1</v>
      </c>
      <c r="M26" t="s">
        <v>1395</v>
      </c>
    </row>
    <row r="27" spans="1:15" x14ac:dyDescent="0.2">
      <c r="A27" t="s">
        <v>1391</v>
      </c>
      <c r="B27">
        <v>19.84</v>
      </c>
      <c r="C27">
        <v>1053.4437</v>
      </c>
      <c r="D27">
        <v>9</v>
      </c>
      <c r="E27">
        <v>-0.3</v>
      </c>
      <c r="F27">
        <v>527.72900000000004</v>
      </c>
      <c r="G27">
        <v>16.59</v>
      </c>
      <c r="H27" s="1">
        <v>13300</v>
      </c>
      <c r="I27">
        <v>22</v>
      </c>
      <c r="J27">
        <v>4106</v>
      </c>
      <c r="K27">
        <v>1</v>
      </c>
      <c r="L27">
        <v>1</v>
      </c>
      <c r="M27" t="s">
        <v>1395</v>
      </c>
    </row>
    <row r="28" spans="1:15" x14ac:dyDescent="0.2">
      <c r="A28" t="s">
        <v>1392</v>
      </c>
      <c r="B28">
        <v>19.78</v>
      </c>
      <c r="C28">
        <v>939.4008</v>
      </c>
      <c r="D28">
        <v>8</v>
      </c>
      <c r="E28">
        <v>-0.5</v>
      </c>
      <c r="F28">
        <v>470.70740000000001</v>
      </c>
      <c r="G28">
        <v>17.22</v>
      </c>
      <c r="H28" s="1">
        <v>186000</v>
      </c>
      <c r="I28">
        <v>22</v>
      </c>
      <c r="J28">
        <v>4285</v>
      </c>
      <c r="K28">
        <v>1</v>
      </c>
      <c r="L28">
        <v>1</v>
      </c>
      <c r="M28" t="s">
        <v>1395</v>
      </c>
    </row>
  </sheetData>
  <sortState xmlns:xlrd2="http://schemas.microsoft.com/office/spreadsheetml/2017/richdata2" ref="A8:O28">
    <sortCondition descending="1" ref="B8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DF77C-ECD8-1245-A2D0-E63E439812C3}">
  <dimension ref="A1:O61"/>
  <sheetViews>
    <sheetView zoomScale="96" zoomScaleNormal="96" workbookViewId="0">
      <selection activeCell="C52" sqref="C52"/>
    </sheetView>
  </sheetViews>
  <sheetFormatPr baseColWidth="10" defaultColWidth="12.1640625" defaultRowHeight="16" x14ac:dyDescent="0.2"/>
  <cols>
    <col min="1" max="1" width="42.1640625" style="2" customWidth="1"/>
    <col min="2" max="2" width="12.1640625" style="2"/>
    <col min="3" max="3" width="17.33203125" style="2" customWidth="1"/>
    <col min="4" max="10" width="12.1640625" style="2"/>
    <col min="11" max="11" width="22.6640625" style="2" customWidth="1"/>
    <col min="12" max="12" width="3.33203125" style="2" hidden="1" customWidth="1"/>
    <col min="13" max="13" width="12.1640625" style="2" hidden="1" customWidth="1"/>
    <col min="14" max="14" width="12.33203125" style="2" customWidth="1"/>
    <col min="15" max="16384" width="12.1640625" style="2"/>
  </cols>
  <sheetData>
    <row r="1" spans="1:15" x14ac:dyDescent="0.2">
      <c r="A1" s="4" t="s">
        <v>10</v>
      </c>
      <c r="B1" s="2" t="s">
        <v>1</v>
      </c>
      <c r="C1" s="2" t="s">
        <v>1087</v>
      </c>
      <c r="D1" s="2" t="s">
        <v>1088</v>
      </c>
      <c r="E1" s="2" t="s">
        <v>122</v>
      </c>
      <c r="F1" s="2" t="s">
        <v>1089</v>
      </c>
      <c r="G1" s="2" t="s">
        <v>1090</v>
      </c>
      <c r="H1" s="2" t="s">
        <v>1091</v>
      </c>
      <c r="I1" s="2" t="s">
        <v>11</v>
      </c>
      <c r="J1" s="2" t="s">
        <v>1092</v>
      </c>
      <c r="K1" s="2" t="s">
        <v>1093</v>
      </c>
    </row>
    <row r="2" spans="1:15" x14ac:dyDescent="0.2">
      <c r="A2" s="4" t="s">
        <v>1095</v>
      </c>
      <c r="B2" s="2">
        <v>230.38</v>
      </c>
      <c r="C2" s="2">
        <v>81</v>
      </c>
      <c r="D2" s="2">
        <v>81</v>
      </c>
      <c r="E2" s="3">
        <v>1590000</v>
      </c>
      <c r="F2" s="2">
        <v>21</v>
      </c>
      <c r="G2" s="2">
        <v>4</v>
      </c>
      <c r="H2" s="2">
        <v>70</v>
      </c>
      <c r="I2" s="2" t="s">
        <v>1094</v>
      </c>
      <c r="J2" s="2">
        <v>18730</v>
      </c>
      <c r="K2" s="2" t="s">
        <v>1101</v>
      </c>
    </row>
    <row r="4" spans="1:15" customFormat="1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122</v>
      </c>
      <c r="I4" t="s">
        <v>7</v>
      </c>
      <c r="J4" t="s">
        <v>8</v>
      </c>
      <c r="K4" t="s">
        <v>9</v>
      </c>
      <c r="L4" t="s">
        <v>123</v>
      </c>
      <c r="M4" t="s">
        <v>1352</v>
      </c>
      <c r="N4" t="s">
        <v>11</v>
      </c>
      <c r="O4" t="s">
        <v>12</v>
      </c>
    </row>
    <row r="5" spans="1:15" customFormat="1" x14ac:dyDescent="0.2">
      <c r="A5" t="s">
        <v>61</v>
      </c>
      <c r="B5">
        <v>26.01</v>
      </c>
      <c r="C5">
        <v>833.41300000000001</v>
      </c>
      <c r="D5">
        <v>7</v>
      </c>
      <c r="E5">
        <v>1.4</v>
      </c>
      <c r="F5">
        <v>417.71440000000001</v>
      </c>
      <c r="G5">
        <v>13.81</v>
      </c>
      <c r="H5" s="1">
        <v>93800</v>
      </c>
      <c r="I5">
        <v>4</v>
      </c>
      <c r="J5">
        <v>3230</v>
      </c>
      <c r="K5">
        <v>1</v>
      </c>
      <c r="L5">
        <v>1</v>
      </c>
      <c r="M5" t="s">
        <v>1361</v>
      </c>
      <c r="N5" t="s">
        <v>19</v>
      </c>
      <c r="O5" t="s">
        <v>1360</v>
      </c>
    </row>
    <row r="6" spans="1:15" customFormat="1" x14ac:dyDescent="0.2">
      <c r="A6" t="s">
        <v>64</v>
      </c>
      <c r="B6">
        <v>28.19</v>
      </c>
      <c r="C6">
        <v>776.39160000000004</v>
      </c>
      <c r="D6">
        <v>7</v>
      </c>
      <c r="E6">
        <v>0.8</v>
      </c>
      <c r="F6">
        <v>389.20339999999999</v>
      </c>
      <c r="G6">
        <v>13.49</v>
      </c>
      <c r="H6" s="1">
        <v>1170000</v>
      </c>
      <c r="I6">
        <v>4</v>
      </c>
      <c r="J6">
        <v>3117</v>
      </c>
      <c r="K6">
        <v>1</v>
      </c>
      <c r="L6">
        <v>1</v>
      </c>
      <c r="M6" t="s">
        <v>1361</v>
      </c>
    </row>
    <row r="7" spans="1:15" customFormat="1" x14ac:dyDescent="0.2">
      <c r="A7" t="s">
        <v>63</v>
      </c>
      <c r="B7">
        <v>32.24</v>
      </c>
      <c r="C7">
        <v>833.41300000000001</v>
      </c>
      <c r="D7">
        <v>7</v>
      </c>
      <c r="E7">
        <v>0.9</v>
      </c>
      <c r="F7">
        <v>417.71420000000001</v>
      </c>
      <c r="G7">
        <v>13.49</v>
      </c>
      <c r="H7" s="1">
        <v>49800</v>
      </c>
      <c r="I7">
        <v>4</v>
      </c>
      <c r="J7">
        <v>3116</v>
      </c>
      <c r="K7">
        <v>1</v>
      </c>
      <c r="L7">
        <v>1</v>
      </c>
      <c r="M7" t="s">
        <v>1361</v>
      </c>
      <c r="N7" t="s">
        <v>19</v>
      </c>
      <c r="O7" t="s">
        <v>145</v>
      </c>
    </row>
    <row r="8" spans="1:15" customFormat="1" x14ac:dyDescent="0.2">
      <c r="A8" t="s">
        <v>89</v>
      </c>
      <c r="B8">
        <v>22.61</v>
      </c>
      <c r="C8">
        <v>1514.7324000000001</v>
      </c>
      <c r="D8">
        <v>14</v>
      </c>
      <c r="E8">
        <v>1.5</v>
      </c>
      <c r="F8">
        <v>758.37459999999999</v>
      </c>
      <c r="G8">
        <v>13.05</v>
      </c>
      <c r="H8" s="1">
        <v>283000</v>
      </c>
      <c r="I8">
        <v>4</v>
      </c>
      <c r="J8">
        <v>2954</v>
      </c>
      <c r="K8">
        <v>1</v>
      </c>
      <c r="L8">
        <v>1</v>
      </c>
      <c r="M8" t="s">
        <v>1353</v>
      </c>
      <c r="N8" t="s">
        <v>30</v>
      </c>
      <c r="O8" t="s">
        <v>1076</v>
      </c>
    </row>
    <row r="9" spans="1:15" customFormat="1" x14ac:dyDescent="0.2">
      <c r="A9" t="s">
        <v>90</v>
      </c>
      <c r="B9">
        <v>51.19</v>
      </c>
      <c r="C9">
        <v>1457.7109</v>
      </c>
      <c r="D9">
        <v>14</v>
      </c>
      <c r="E9">
        <v>1.8</v>
      </c>
      <c r="F9">
        <v>729.86410000000001</v>
      </c>
      <c r="G9">
        <v>13.06</v>
      </c>
      <c r="H9" s="1">
        <v>95100</v>
      </c>
      <c r="I9">
        <v>4</v>
      </c>
      <c r="J9">
        <v>2958</v>
      </c>
      <c r="K9">
        <v>1</v>
      </c>
      <c r="L9">
        <v>1</v>
      </c>
      <c r="M9" t="s">
        <v>1353</v>
      </c>
      <c r="N9" t="s">
        <v>31</v>
      </c>
      <c r="O9" t="s">
        <v>32</v>
      </c>
    </row>
    <row r="10" spans="1:15" customFormat="1" x14ac:dyDescent="0.2">
      <c r="A10" t="s">
        <v>151</v>
      </c>
      <c r="B10">
        <v>31.67</v>
      </c>
      <c r="C10">
        <v>1781.8406</v>
      </c>
      <c r="D10">
        <v>14</v>
      </c>
      <c r="E10">
        <v>-0.1</v>
      </c>
      <c r="F10">
        <v>891.92750000000001</v>
      </c>
      <c r="G10">
        <v>15.22</v>
      </c>
      <c r="H10" s="1">
        <v>5400</v>
      </c>
      <c r="I10">
        <v>4</v>
      </c>
      <c r="J10">
        <v>3735</v>
      </c>
      <c r="K10">
        <v>1</v>
      </c>
      <c r="L10">
        <v>1</v>
      </c>
      <c r="M10" t="s">
        <v>1353</v>
      </c>
      <c r="N10" t="s">
        <v>152</v>
      </c>
      <c r="O10" t="s">
        <v>1357</v>
      </c>
    </row>
    <row r="11" spans="1:15" customFormat="1" x14ac:dyDescent="0.2">
      <c r="A11" t="s">
        <v>163</v>
      </c>
      <c r="B11">
        <v>19.97</v>
      </c>
      <c r="C11">
        <v>1764.8116</v>
      </c>
      <c r="D11">
        <v>14</v>
      </c>
      <c r="E11">
        <v>1.2</v>
      </c>
      <c r="F11">
        <v>883.41420000000005</v>
      </c>
      <c r="G11">
        <v>14.67</v>
      </c>
      <c r="H11" s="1">
        <v>134000</v>
      </c>
      <c r="I11">
        <v>4</v>
      </c>
      <c r="J11">
        <v>3538</v>
      </c>
      <c r="K11">
        <v>1</v>
      </c>
      <c r="L11">
        <v>1</v>
      </c>
      <c r="M11" t="s">
        <v>1353</v>
      </c>
      <c r="N11" t="s">
        <v>55</v>
      </c>
      <c r="O11" t="s">
        <v>164</v>
      </c>
    </row>
    <row r="12" spans="1:15" customFormat="1" x14ac:dyDescent="0.2">
      <c r="A12" t="s">
        <v>140</v>
      </c>
      <c r="B12">
        <v>38.049999999999997</v>
      </c>
      <c r="C12">
        <v>1518.7274</v>
      </c>
      <c r="D12">
        <v>14</v>
      </c>
      <c r="E12">
        <v>0.9</v>
      </c>
      <c r="F12">
        <v>760.37159999999994</v>
      </c>
      <c r="G12">
        <v>13.12</v>
      </c>
      <c r="H12" s="1">
        <v>62500</v>
      </c>
      <c r="I12">
        <v>4</v>
      </c>
      <c r="J12">
        <v>2980</v>
      </c>
      <c r="K12">
        <v>1</v>
      </c>
      <c r="L12">
        <v>1</v>
      </c>
      <c r="M12" t="s">
        <v>1353</v>
      </c>
      <c r="N12" t="s">
        <v>95</v>
      </c>
      <c r="O12" t="s">
        <v>141</v>
      </c>
    </row>
    <row r="13" spans="1:15" customFormat="1" x14ac:dyDescent="0.2">
      <c r="A13" t="s">
        <v>155</v>
      </c>
      <c r="B13">
        <v>28.42</v>
      </c>
      <c r="C13">
        <v>1554.7249999999999</v>
      </c>
      <c r="D13">
        <v>14</v>
      </c>
      <c r="E13">
        <v>0.5</v>
      </c>
      <c r="F13">
        <v>778.37019999999995</v>
      </c>
      <c r="G13">
        <v>12.56</v>
      </c>
      <c r="H13" s="1">
        <v>51500</v>
      </c>
      <c r="I13">
        <v>4</v>
      </c>
      <c r="J13">
        <v>2779</v>
      </c>
      <c r="K13">
        <v>1</v>
      </c>
      <c r="L13">
        <v>1</v>
      </c>
      <c r="M13" t="s">
        <v>1353</v>
      </c>
      <c r="N13" t="s">
        <v>28</v>
      </c>
      <c r="O13" t="s">
        <v>1359</v>
      </c>
    </row>
    <row r="14" spans="1:15" customFormat="1" x14ac:dyDescent="0.2">
      <c r="A14" t="s">
        <v>116</v>
      </c>
      <c r="B14">
        <v>52.55</v>
      </c>
      <c r="C14">
        <v>1532.7429999999999</v>
      </c>
      <c r="D14">
        <v>14</v>
      </c>
      <c r="E14">
        <v>0.8</v>
      </c>
      <c r="F14">
        <v>767.37940000000003</v>
      </c>
      <c r="G14">
        <v>12.56</v>
      </c>
      <c r="H14" s="1">
        <v>51400</v>
      </c>
      <c r="I14">
        <v>4</v>
      </c>
      <c r="J14">
        <v>2780</v>
      </c>
      <c r="K14">
        <v>1</v>
      </c>
      <c r="L14">
        <v>1</v>
      </c>
      <c r="M14" t="s">
        <v>1353</v>
      </c>
      <c r="N14" t="s">
        <v>19</v>
      </c>
      <c r="O14" t="s">
        <v>1354</v>
      </c>
    </row>
    <row r="15" spans="1:15" customFormat="1" x14ac:dyDescent="0.2">
      <c r="A15" t="s">
        <v>56</v>
      </c>
      <c r="B15">
        <v>33.78</v>
      </c>
      <c r="C15">
        <v>1799.8512000000001</v>
      </c>
      <c r="D15">
        <v>14</v>
      </c>
      <c r="E15">
        <v>0.9</v>
      </c>
      <c r="F15">
        <v>900.93370000000004</v>
      </c>
      <c r="G15">
        <v>14.79</v>
      </c>
      <c r="H15" s="1">
        <v>6320</v>
      </c>
      <c r="I15">
        <v>4</v>
      </c>
      <c r="J15">
        <v>3583</v>
      </c>
      <c r="K15">
        <v>1</v>
      </c>
      <c r="L15">
        <v>1</v>
      </c>
      <c r="M15" t="s">
        <v>1353</v>
      </c>
      <c r="N15" t="s">
        <v>26</v>
      </c>
      <c r="O15" t="s">
        <v>57</v>
      </c>
    </row>
    <row r="16" spans="1:15" customFormat="1" x14ac:dyDescent="0.2">
      <c r="A16" t="s">
        <v>137</v>
      </c>
      <c r="B16">
        <v>40.43</v>
      </c>
      <c r="C16">
        <v>1532.7429999999999</v>
      </c>
      <c r="D16">
        <v>14</v>
      </c>
      <c r="E16">
        <v>1.7</v>
      </c>
      <c r="F16">
        <v>511.92250000000001</v>
      </c>
      <c r="G16">
        <v>12.59</v>
      </c>
      <c r="H16" s="1">
        <v>44600</v>
      </c>
      <c r="I16">
        <v>4</v>
      </c>
      <c r="J16">
        <v>2793</v>
      </c>
      <c r="K16">
        <v>1</v>
      </c>
      <c r="L16">
        <v>1</v>
      </c>
      <c r="M16" t="s">
        <v>1353</v>
      </c>
      <c r="N16" t="s">
        <v>19</v>
      </c>
      <c r="O16" t="s">
        <v>115</v>
      </c>
    </row>
    <row r="17" spans="1:15" customFormat="1" x14ac:dyDescent="0.2">
      <c r="A17" t="s">
        <v>96</v>
      </c>
      <c r="B17">
        <v>27.06</v>
      </c>
      <c r="C17">
        <v>1497.7035000000001</v>
      </c>
      <c r="D17">
        <v>14</v>
      </c>
      <c r="E17">
        <v>0.8</v>
      </c>
      <c r="F17">
        <v>749.8596</v>
      </c>
      <c r="G17">
        <v>12.57</v>
      </c>
      <c r="H17" s="1">
        <v>676000</v>
      </c>
      <c r="I17">
        <v>4</v>
      </c>
      <c r="J17">
        <v>2782</v>
      </c>
      <c r="K17">
        <v>1</v>
      </c>
      <c r="L17">
        <v>1</v>
      </c>
      <c r="M17" t="s">
        <v>1353</v>
      </c>
      <c r="N17" t="s">
        <v>27</v>
      </c>
      <c r="O17" t="s">
        <v>160</v>
      </c>
    </row>
    <row r="18" spans="1:15" customFormat="1" x14ac:dyDescent="0.2">
      <c r="A18" t="s">
        <v>94</v>
      </c>
      <c r="B18">
        <v>32.68</v>
      </c>
      <c r="C18">
        <v>1475.7216000000001</v>
      </c>
      <c r="D18">
        <v>14</v>
      </c>
      <c r="E18">
        <v>1.8</v>
      </c>
      <c r="F18">
        <v>492.9153</v>
      </c>
      <c r="G18">
        <v>12.71</v>
      </c>
      <c r="H18" s="1">
        <v>312000</v>
      </c>
      <c r="I18">
        <v>4</v>
      </c>
      <c r="J18">
        <v>2832</v>
      </c>
      <c r="K18">
        <v>4</v>
      </c>
      <c r="L18">
        <v>4</v>
      </c>
      <c r="M18" t="s">
        <v>1353</v>
      </c>
    </row>
    <row r="19" spans="1:15" customFormat="1" x14ac:dyDescent="0.2">
      <c r="A19" t="s">
        <v>46</v>
      </c>
      <c r="B19">
        <v>34.369999999999997</v>
      </c>
      <c r="C19">
        <v>1725.8032000000001</v>
      </c>
      <c r="D19">
        <v>14</v>
      </c>
      <c r="E19">
        <v>0.5</v>
      </c>
      <c r="F19">
        <v>576.27530000000002</v>
      </c>
      <c r="G19">
        <v>15.39</v>
      </c>
      <c r="H19" s="1">
        <v>52700</v>
      </c>
      <c r="I19">
        <v>4</v>
      </c>
      <c r="J19">
        <v>3799</v>
      </c>
      <c r="K19">
        <v>1</v>
      </c>
      <c r="L19">
        <v>1</v>
      </c>
      <c r="M19" t="s">
        <v>1353</v>
      </c>
      <c r="N19" t="s">
        <v>47</v>
      </c>
      <c r="O19" t="s">
        <v>48</v>
      </c>
    </row>
    <row r="20" spans="1:15" customFormat="1" x14ac:dyDescent="0.2">
      <c r="A20" t="s">
        <v>54</v>
      </c>
      <c r="B20">
        <v>35.25</v>
      </c>
      <c r="C20">
        <v>1743.8136999999999</v>
      </c>
      <c r="D20">
        <v>14</v>
      </c>
      <c r="E20">
        <v>1.3</v>
      </c>
      <c r="F20">
        <v>872.9153</v>
      </c>
      <c r="G20">
        <v>14.95</v>
      </c>
      <c r="H20" s="1">
        <v>24600</v>
      </c>
      <c r="I20">
        <v>4</v>
      </c>
      <c r="J20">
        <v>3635</v>
      </c>
      <c r="K20">
        <v>1</v>
      </c>
      <c r="L20">
        <v>1</v>
      </c>
      <c r="M20" t="s">
        <v>1353</v>
      </c>
      <c r="N20" t="s">
        <v>17</v>
      </c>
      <c r="O20" t="s">
        <v>18</v>
      </c>
    </row>
    <row r="21" spans="1:15" customFormat="1" x14ac:dyDescent="0.2">
      <c r="A21" t="s">
        <v>157</v>
      </c>
      <c r="B21">
        <v>27.27</v>
      </c>
      <c r="C21">
        <v>1758.8245999999999</v>
      </c>
      <c r="D21">
        <v>14</v>
      </c>
      <c r="E21">
        <v>0.4</v>
      </c>
      <c r="F21">
        <v>587.28229999999996</v>
      </c>
      <c r="G21">
        <v>14.59</v>
      </c>
      <c r="H21" s="1">
        <v>17400</v>
      </c>
      <c r="I21">
        <v>4</v>
      </c>
      <c r="J21">
        <v>3511</v>
      </c>
      <c r="K21">
        <v>1</v>
      </c>
      <c r="L21">
        <v>1</v>
      </c>
      <c r="M21" t="s">
        <v>1353</v>
      </c>
      <c r="N21" t="s">
        <v>158</v>
      </c>
      <c r="O21" t="s">
        <v>159</v>
      </c>
    </row>
    <row r="22" spans="1:15" customFormat="1" x14ac:dyDescent="0.2">
      <c r="A22" t="s">
        <v>168</v>
      </c>
      <c r="B22">
        <v>17.89</v>
      </c>
      <c r="C22">
        <v>1758.8245999999999</v>
      </c>
      <c r="D22">
        <v>14</v>
      </c>
      <c r="E22">
        <v>5.0999999999999996</v>
      </c>
      <c r="F22">
        <v>880.42399999999998</v>
      </c>
      <c r="G22">
        <v>14.58</v>
      </c>
      <c r="H22" s="1">
        <v>14200</v>
      </c>
      <c r="I22">
        <v>4</v>
      </c>
      <c r="J22">
        <v>3506</v>
      </c>
      <c r="K22">
        <v>1</v>
      </c>
      <c r="L22">
        <v>1</v>
      </c>
      <c r="M22" t="s">
        <v>1353</v>
      </c>
      <c r="N22" t="s">
        <v>117</v>
      </c>
      <c r="O22" t="s">
        <v>169</v>
      </c>
    </row>
    <row r="23" spans="1:15" customFormat="1" x14ac:dyDescent="0.2">
      <c r="A23" t="s">
        <v>53</v>
      </c>
      <c r="B23">
        <v>44.17</v>
      </c>
      <c r="C23">
        <v>1451.6713999999999</v>
      </c>
      <c r="D23">
        <v>12</v>
      </c>
      <c r="E23">
        <v>1.2</v>
      </c>
      <c r="F23">
        <v>726.84389999999996</v>
      </c>
      <c r="G23">
        <v>15.2</v>
      </c>
      <c r="H23" s="1">
        <v>46300</v>
      </c>
      <c r="I23">
        <v>4</v>
      </c>
      <c r="J23">
        <v>3728</v>
      </c>
      <c r="K23">
        <v>1</v>
      </c>
      <c r="L23">
        <v>1</v>
      </c>
      <c r="M23" t="s">
        <v>1353</v>
      </c>
      <c r="N23" t="s">
        <v>15</v>
      </c>
      <c r="O23" t="s">
        <v>22</v>
      </c>
    </row>
    <row r="24" spans="1:15" customFormat="1" x14ac:dyDescent="0.2">
      <c r="A24" t="s">
        <v>43</v>
      </c>
      <c r="B24">
        <v>64.3</v>
      </c>
      <c r="C24">
        <v>1742.8297</v>
      </c>
      <c r="D24">
        <v>14</v>
      </c>
      <c r="E24">
        <v>2.2000000000000002</v>
      </c>
      <c r="F24">
        <v>581.95180000000005</v>
      </c>
      <c r="G24">
        <v>14.69</v>
      </c>
      <c r="H24" s="1">
        <v>145000</v>
      </c>
      <c r="I24">
        <v>4</v>
      </c>
      <c r="J24">
        <v>3544</v>
      </c>
      <c r="K24">
        <v>2</v>
      </c>
      <c r="L24">
        <v>2</v>
      </c>
      <c r="M24" t="s">
        <v>1353</v>
      </c>
      <c r="N24" t="s">
        <v>15</v>
      </c>
      <c r="O24" t="s">
        <v>22</v>
      </c>
    </row>
    <row r="25" spans="1:15" customFormat="1" x14ac:dyDescent="0.2">
      <c r="A25" t="s">
        <v>162</v>
      </c>
      <c r="B25">
        <v>25.04</v>
      </c>
      <c r="C25">
        <v>1311.5951</v>
      </c>
      <c r="D25">
        <v>11</v>
      </c>
      <c r="E25">
        <v>0.7</v>
      </c>
      <c r="F25">
        <v>656.80529999999999</v>
      </c>
      <c r="G25">
        <v>15.31</v>
      </c>
      <c r="H25" s="1">
        <v>5120</v>
      </c>
      <c r="I25">
        <v>4</v>
      </c>
      <c r="J25">
        <v>3771</v>
      </c>
      <c r="K25">
        <v>1</v>
      </c>
      <c r="L25">
        <v>1</v>
      </c>
      <c r="M25" t="s">
        <v>1361</v>
      </c>
    </row>
    <row r="26" spans="1:15" customFormat="1" x14ac:dyDescent="0.2">
      <c r="A26" t="s">
        <v>165</v>
      </c>
      <c r="B26">
        <v>19.88</v>
      </c>
      <c r="C26">
        <v>1439.6537000000001</v>
      </c>
      <c r="D26">
        <v>12</v>
      </c>
      <c r="E26">
        <v>1.2</v>
      </c>
      <c r="F26">
        <v>720.83500000000004</v>
      </c>
      <c r="G26">
        <v>15.08</v>
      </c>
      <c r="H26" s="1">
        <v>3740</v>
      </c>
      <c r="I26">
        <v>4</v>
      </c>
      <c r="J26">
        <v>3686</v>
      </c>
      <c r="K26">
        <v>1</v>
      </c>
      <c r="L26">
        <v>1</v>
      </c>
      <c r="M26" t="s">
        <v>1361</v>
      </c>
    </row>
    <row r="27" spans="1:15" customFormat="1" x14ac:dyDescent="0.2">
      <c r="A27" t="s">
        <v>134</v>
      </c>
      <c r="B27">
        <v>46.13</v>
      </c>
      <c r="C27">
        <v>1363.6772000000001</v>
      </c>
      <c r="D27">
        <v>12</v>
      </c>
      <c r="E27">
        <v>0</v>
      </c>
      <c r="F27">
        <v>682.84590000000003</v>
      </c>
      <c r="G27">
        <v>18.21</v>
      </c>
      <c r="H27" s="1">
        <v>2130</v>
      </c>
      <c r="I27">
        <v>4</v>
      </c>
      <c r="J27">
        <v>4761</v>
      </c>
      <c r="K27">
        <v>1</v>
      </c>
      <c r="L27">
        <v>1</v>
      </c>
      <c r="M27" t="s">
        <v>1361</v>
      </c>
      <c r="N27" t="s">
        <v>19</v>
      </c>
      <c r="O27" t="s">
        <v>1355</v>
      </c>
    </row>
    <row r="28" spans="1:15" customFormat="1" x14ac:dyDescent="0.2">
      <c r="A28" t="s">
        <v>170</v>
      </c>
      <c r="B28">
        <v>15.03</v>
      </c>
      <c r="C28">
        <v>1990.9547</v>
      </c>
      <c r="D28">
        <v>17</v>
      </c>
      <c r="E28">
        <v>-2.8</v>
      </c>
      <c r="F28">
        <v>664.65700000000004</v>
      </c>
      <c r="G28">
        <v>15</v>
      </c>
      <c r="H28">
        <v>0</v>
      </c>
      <c r="I28">
        <v>4</v>
      </c>
      <c r="J28">
        <v>3654</v>
      </c>
      <c r="K28">
        <v>0</v>
      </c>
      <c r="L28">
        <v>0</v>
      </c>
      <c r="M28" t="s">
        <v>1361</v>
      </c>
      <c r="N28" t="s">
        <v>20</v>
      </c>
      <c r="O28" t="s">
        <v>171</v>
      </c>
    </row>
    <row r="29" spans="1:15" customFormat="1" x14ac:dyDescent="0.2">
      <c r="A29" t="s">
        <v>128</v>
      </c>
      <c r="B29">
        <v>58.91</v>
      </c>
      <c r="C29">
        <v>1531.7671</v>
      </c>
      <c r="D29">
        <v>14</v>
      </c>
      <c r="E29">
        <v>2.9</v>
      </c>
      <c r="F29">
        <v>766.89300000000003</v>
      </c>
      <c r="G29">
        <v>18.29</v>
      </c>
      <c r="H29" s="1">
        <v>9880</v>
      </c>
      <c r="I29">
        <v>4</v>
      </c>
      <c r="J29">
        <v>4786</v>
      </c>
      <c r="K29">
        <v>1</v>
      </c>
      <c r="L29">
        <v>1</v>
      </c>
      <c r="M29" t="s">
        <v>1361</v>
      </c>
      <c r="N29" t="s">
        <v>76</v>
      </c>
      <c r="O29" t="s">
        <v>129</v>
      </c>
    </row>
    <row r="30" spans="1:15" customFormat="1" x14ac:dyDescent="0.2">
      <c r="A30" t="s">
        <v>81</v>
      </c>
      <c r="B30">
        <v>51.02</v>
      </c>
      <c r="C30">
        <v>1549.7775999999999</v>
      </c>
      <c r="D30">
        <v>14</v>
      </c>
      <c r="E30">
        <v>2.2999999999999998</v>
      </c>
      <c r="F30">
        <v>775.89790000000005</v>
      </c>
      <c r="G30">
        <v>16.8</v>
      </c>
      <c r="H30" s="1">
        <v>15100</v>
      </c>
      <c r="I30">
        <v>4</v>
      </c>
      <c r="J30">
        <v>4297</v>
      </c>
      <c r="K30">
        <v>2</v>
      </c>
      <c r="L30">
        <v>2</v>
      </c>
      <c r="M30" t="s">
        <v>1361</v>
      </c>
      <c r="N30" t="s">
        <v>34</v>
      </c>
      <c r="O30" t="s">
        <v>130</v>
      </c>
    </row>
    <row r="31" spans="1:15" customFormat="1" x14ac:dyDescent="0.2">
      <c r="A31" t="s">
        <v>131</v>
      </c>
      <c r="B31">
        <v>48.43</v>
      </c>
      <c r="C31">
        <v>1564.7886000000001</v>
      </c>
      <c r="D31">
        <v>14</v>
      </c>
      <c r="E31">
        <v>-1</v>
      </c>
      <c r="F31">
        <v>783.4008</v>
      </c>
      <c r="G31">
        <v>15.97</v>
      </c>
      <c r="H31" s="1">
        <v>1370</v>
      </c>
      <c r="I31">
        <v>4</v>
      </c>
      <c r="J31">
        <v>4001</v>
      </c>
      <c r="K31">
        <v>1</v>
      </c>
      <c r="L31">
        <v>1</v>
      </c>
      <c r="M31" t="s">
        <v>1361</v>
      </c>
      <c r="N31" t="s">
        <v>82</v>
      </c>
      <c r="O31" t="s">
        <v>132</v>
      </c>
    </row>
    <row r="32" spans="1:15" customFormat="1" x14ac:dyDescent="0.2">
      <c r="A32" t="s">
        <v>136</v>
      </c>
      <c r="B32">
        <v>40.799999999999997</v>
      </c>
      <c r="C32">
        <v>1328.6377</v>
      </c>
      <c r="D32">
        <v>12</v>
      </c>
      <c r="E32">
        <v>0</v>
      </c>
      <c r="F32">
        <v>665.3261</v>
      </c>
      <c r="G32">
        <v>18.010000000000002</v>
      </c>
      <c r="H32" s="1">
        <v>3430</v>
      </c>
      <c r="I32">
        <v>4</v>
      </c>
      <c r="J32">
        <v>4699</v>
      </c>
      <c r="K32">
        <v>1</v>
      </c>
      <c r="L32">
        <v>1</v>
      </c>
      <c r="M32" t="s">
        <v>1361</v>
      </c>
      <c r="N32" t="s">
        <v>27</v>
      </c>
      <c r="O32" t="s">
        <v>133</v>
      </c>
    </row>
    <row r="33" spans="1:15" customFormat="1" x14ac:dyDescent="0.2">
      <c r="A33" t="s">
        <v>83</v>
      </c>
      <c r="B33">
        <v>47.69</v>
      </c>
      <c r="C33">
        <v>1570.7755</v>
      </c>
      <c r="D33">
        <v>14</v>
      </c>
      <c r="E33">
        <v>1</v>
      </c>
      <c r="F33">
        <v>786.39580000000001</v>
      </c>
      <c r="G33">
        <v>16.54</v>
      </c>
      <c r="H33" s="1">
        <v>919</v>
      </c>
      <c r="I33">
        <v>4</v>
      </c>
      <c r="J33">
        <v>4208</v>
      </c>
      <c r="K33">
        <v>1</v>
      </c>
      <c r="L33">
        <v>1</v>
      </c>
      <c r="M33" t="s">
        <v>1361</v>
      </c>
      <c r="N33" t="s">
        <v>27</v>
      </c>
      <c r="O33" t="s">
        <v>133</v>
      </c>
    </row>
    <row r="34" spans="1:15" customFormat="1" x14ac:dyDescent="0.2">
      <c r="A34" t="s">
        <v>125</v>
      </c>
      <c r="B34">
        <v>74.8</v>
      </c>
      <c r="C34">
        <v>1564.7886000000001</v>
      </c>
      <c r="D34">
        <v>14</v>
      </c>
      <c r="E34">
        <v>1.2</v>
      </c>
      <c r="F34">
        <v>783.40250000000003</v>
      </c>
      <c r="G34">
        <v>16.239999999999998</v>
      </c>
      <c r="H34" s="1">
        <v>16100</v>
      </c>
      <c r="I34">
        <v>4</v>
      </c>
      <c r="J34">
        <v>4101</v>
      </c>
      <c r="K34">
        <v>1</v>
      </c>
      <c r="L34">
        <v>1</v>
      </c>
      <c r="M34" t="s">
        <v>1361</v>
      </c>
      <c r="N34" t="s">
        <v>38</v>
      </c>
      <c r="O34" t="s">
        <v>39</v>
      </c>
    </row>
    <row r="35" spans="1:15" customFormat="1" x14ac:dyDescent="0.2">
      <c r="A35" t="s">
        <v>148</v>
      </c>
      <c r="B35">
        <v>31.69</v>
      </c>
      <c r="C35">
        <v>1552.7886000000001</v>
      </c>
      <c r="D35">
        <v>14</v>
      </c>
      <c r="E35">
        <v>0.8</v>
      </c>
      <c r="F35">
        <v>777.40219999999999</v>
      </c>
      <c r="G35">
        <v>16.14</v>
      </c>
      <c r="H35" s="1">
        <v>1330</v>
      </c>
      <c r="I35">
        <v>4</v>
      </c>
      <c r="J35">
        <v>4064</v>
      </c>
      <c r="K35">
        <v>1</v>
      </c>
      <c r="L35">
        <v>1</v>
      </c>
      <c r="M35" t="s">
        <v>1361</v>
      </c>
      <c r="N35" t="s">
        <v>149</v>
      </c>
      <c r="O35" t="s">
        <v>150</v>
      </c>
    </row>
    <row r="36" spans="1:15" customFormat="1" x14ac:dyDescent="0.2">
      <c r="A36" t="s">
        <v>79</v>
      </c>
      <c r="B36">
        <v>45.23</v>
      </c>
      <c r="C36">
        <v>1580.7834</v>
      </c>
      <c r="D36">
        <v>14</v>
      </c>
      <c r="E36">
        <v>1.7</v>
      </c>
      <c r="F36">
        <v>791.40030000000002</v>
      </c>
      <c r="G36">
        <v>16.010000000000002</v>
      </c>
      <c r="H36" s="1">
        <v>3240</v>
      </c>
      <c r="I36">
        <v>4</v>
      </c>
      <c r="J36">
        <v>4015</v>
      </c>
      <c r="K36">
        <v>1</v>
      </c>
      <c r="L36">
        <v>1</v>
      </c>
      <c r="M36" t="s">
        <v>1361</v>
      </c>
      <c r="N36" t="s">
        <v>80</v>
      </c>
      <c r="O36" t="s">
        <v>135</v>
      </c>
    </row>
    <row r="37" spans="1:15" customFormat="1" x14ac:dyDescent="0.2">
      <c r="A37" t="s">
        <v>146</v>
      </c>
      <c r="B37">
        <v>31.98</v>
      </c>
      <c r="C37">
        <v>1219.6237000000001</v>
      </c>
      <c r="D37">
        <v>11</v>
      </c>
      <c r="E37">
        <v>0.8</v>
      </c>
      <c r="F37">
        <v>610.81960000000004</v>
      </c>
      <c r="G37">
        <v>18.09</v>
      </c>
      <c r="H37" s="1">
        <v>22900</v>
      </c>
      <c r="I37">
        <v>4</v>
      </c>
      <c r="J37">
        <v>4725</v>
      </c>
      <c r="K37">
        <v>1</v>
      </c>
      <c r="L37">
        <v>1</v>
      </c>
      <c r="M37" t="s">
        <v>1361</v>
      </c>
    </row>
    <row r="38" spans="1:15" customFormat="1" x14ac:dyDescent="0.2">
      <c r="A38" t="s">
        <v>60</v>
      </c>
      <c r="B38">
        <v>39.380000000000003</v>
      </c>
      <c r="C38">
        <v>1306.6558</v>
      </c>
      <c r="D38">
        <v>12</v>
      </c>
      <c r="E38">
        <v>0.2</v>
      </c>
      <c r="F38">
        <v>654.33529999999996</v>
      </c>
      <c r="G38">
        <v>18.010000000000002</v>
      </c>
      <c r="H38" s="1">
        <v>13700</v>
      </c>
      <c r="I38">
        <v>4</v>
      </c>
      <c r="J38">
        <v>4697</v>
      </c>
      <c r="K38">
        <v>1</v>
      </c>
      <c r="L38">
        <v>1</v>
      </c>
      <c r="M38" t="s">
        <v>1361</v>
      </c>
    </row>
    <row r="39" spans="1:15" customFormat="1" x14ac:dyDescent="0.2">
      <c r="A39" t="s">
        <v>78</v>
      </c>
      <c r="B39">
        <v>66.47</v>
      </c>
      <c r="C39">
        <v>1548.7936</v>
      </c>
      <c r="D39">
        <v>14</v>
      </c>
      <c r="E39">
        <v>0.8</v>
      </c>
      <c r="F39">
        <v>775.40470000000005</v>
      </c>
      <c r="G39">
        <v>16.55</v>
      </c>
      <c r="H39" s="1">
        <v>697000</v>
      </c>
      <c r="I39">
        <v>4</v>
      </c>
      <c r="J39">
        <v>4209</v>
      </c>
      <c r="K39">
        <v>2</v>
      </c>
      <c r="L39">
        <v>2</v>
      </c>
      <c r="M39" t="s">
        <v>1361</v>
      </c>
    </row>
    <row r="40" spans="1:15" customFormat="1" x14ac:dyDescent="0.2">
      <c r="A40" t="s">
        <v>106</v>
      </c>
      <c r="B40">
        <v>25.75</v>
      </c>
      <c r="C40">
        <v>1756.8818000000001</v>
      </c>
      <c r="D40">
        <v>15</v>
      </c>
      <c r="E40">
        <v>1.5</v>
      </c>
      <c r="F40">
        <v>586.6354</v>
      </c>
      <c r="G40">
        <v>16.100000000000001</v>
      </c>
      <c r="H40">
        <v>0</v>
      </c>
      <c r="I40">
        <v>4</v>
      </c>
      <c r="J40">
        <v>4048</v>
      </c>
      <c r="K40">
        <v>0</v>
      </c>
      <c r="L40">
        <v>0</v>
      </c>
      <c r="M40" t="s">
        <v>1353</v>
      </c>
      <c r="N40" t="s">
        <v>34</v>
      </c>
      <c r="O40" t="s">
        <v>161</v>
      </c>
    </row>
    <row r="41" spans="1:15" customFormat="1" x14ac:dyDescent="0.2">
      <c r="A41" t="s">
        <v>139</v>
      </c>
      <c r="B41">
        <v>39.6</v>
      </c>
      <c r="C41">
        <v>995.43820000000005</v>
      </c>
      <c r="D41">
        <v>8</v>
      </c>
      <c r="E41">
        <v>1</v>
      </c>
      <c r="F41">
        <v>498.7269</v>
      </c>
      <c r="G41">
        <v>16.7</v>
      </c>
      <c r="H41" s="1">
        <v>15500</v>
      </c>
      <c r="I41">
        <v>4</v>
      </c>
      <c r="J41">
        <v>4262</v>
      </c>
      <c r="K41">
        <v>1</v>
      </c>
      <c r="L41">
        <v>1</v>
      </c>
      <c r="M41" t="s">
        <v>1353</v>
      </c>
      <c r="N41" t="s">
        <v>19</v>
      </c>
      <c r="O41" t="s">
        <v>1356</v>
      </c>
    </row>
    <row r="42" spans="1:15" customFormat="1" x14ac:dyDescent="0.2">
      <c r="A42" t="s">
        <v>154</v>
      </c>
      <c r="B42">
        <v>29.46</v>
      </c>
      <c r="C42">
        <v>1011.4332000000001</v>
      </c>
      <c r="D42">
        <v>8</v>
      </c>
      <c r="E42">
        <v>1.6</v>
      </c>
      <c r="F42">
        <v>506.72469999999998</v>
      </c>
      <c r="G42">
        <v>15.52</v>
      </c>
      <c r="H42" s="1">
        <v>12300</v>
      </c>
      <c r="I42">
        <v>4</v>
      </c>
      <c r="J42">
        <v>3846</v>
      </c>
      <c r="K42">
        <v>1</v>
      </c>
      <c r="L42">
        <v>1</v>
      </c>
      <c r="M42" t="s">
        <v>1353</v>
      </c>
      <c r="N42" t="s">
        <v>24</v>
      </c>
      <c r="O42" t="s">
        <v>1358</v>
      </c>
    </row>
    <row r="43" spans="1:15" customFormat="1" x14ac:dyDescent="0.2">
      <c r="A43" t="s">
        <v>143</v>
      </c>
      <c r="B43">
        <v>34.67</v>
      </c>
      <c r="C43">
        <v>960.39869999999996</v>
      </c>
      <c r="D43">
        <v>8</v>
      </c>
      <c r="E43">
        <v>-0.3</v>
      </c>
      <c r="F43">
        <v>481.20650000000001</v>
      </c>
      <c r="G43">
        <v>16.350000000000001</v>
      </c>
      <c r="H43" s="1">
        <v>88100</v>
      </c>
      <c r="I43">
        <v>4</v>
      </c>
      <c r="J43">
        <v>4138</v>
      </c>
      <c r="K43">
        <v>1</v>
      </c>
      <c r="L43">
        <v>1</v>
      </c>
      <c r="M43" t="s">
        <v>1353</v>
      </c>
      <c r="N43" t="s">
        <v>27</v>
      </c>
      <c r="O43" t="s">
        <v>144</v>
      </c>
    </row>
    <row r="44" spans="1:15" customFormat="1" x14ac:dyDescent="0.2">
      <c r="A44" t="s">
        <v>97</v>
      </c>
      <c r="B44">
        <v>25.51</v>
      </c>
      <c r="C44">
        <v>938.41669999999999</v>
      </c>
      <c r="D44">
        <v>8</v>
      </c>
      <c r="E44">
        <v>1.1000000000000001</v>
      </c>
      <c r="F44">
        <v>470.21620000000001</v>
      </c>
      <c r="G44">
        <v>16.39</v>
      </c>
      <c r="H44" s="1">
        <v>922000</v>
      </c>
      <c r="I44">
        <v>4</v>
      </c>
      <c r="J44">
        <v>4154</v>
      </c>
      <c r="K44">
        <v>1</v>
      </c>
      <c r="L44">
        <v>1</v>
      </c>
      <c r="M44" t="s">
        <v>1353</v>
      </c>
    </row>
    <row r="45" spans="1:15" customFormat="1" x14ac:dyDescent="0.2">
      <c r="A45" t="s">
        <v>156</v>
      </c>
      <c r="B45">
        <v>28.05</v>
      </c>
      <c r="C45">
        <v>954.4117</v>
      </c>
      <c r="D45">
        <v>8</v>
      </c>
      <c r="E45">
        <v>0.9</v>
      </c>
      <c r="F45">
        <v>478.21359999999999</v>
      </c>
      <c r="G45">
        <v>15.32</v>
      </c>
      <c r="H45" s="1">
        <v>8610</v>
      </c>
      <c r="I45">
        <v>4</v>
      </c>
      <c r="J45">
        <v>3772</v>
      </c>
      <c r="K45">
        <v>1</v>
      </c>
      <c r="L45">
        <v>1</v>
      </c>
      <c r="M45" t="s">
        <v>1353</v>
      </c>
      <c r="N45" t="s">
        <v>13</v>
      </c>
      <c r="O45" t="s">
        <v>40</v>
      </c>
    </row>
    <row r="46" spans="1:15" customFormat="1" x14ac:dyDescent="0.2">
      <c r="A46" t="s">
        <v>142</v>
      </c>
      <c r="B46">
        <v>37.24</v>
      </c>
      <c r="C46">
        <v>1542.75</v>
      </c>
      <c r="D46">
        <v>13</v>
      </c>
      <c r="E46">
        <v>0.2</v>
      </c>
      <c r="F46">
        <v>772.38239999999996</v>
      </c>
      <c r="G46">
        <v>15.75</v>
      </c>
      <c r="H46" s="1">
        <v>4180</v>
      </c>
      <c r="I46">
        <v>4</v>
      </c>
      <c r="J46">
        <v>3927</v>
      </c>
      <c r="K46">
        <v>1</v>
      </c>
      <c r="L46">
        <v>1</v>
      </c>
      <c r="M46" t="s">
        <v>1353</v>
      </c>
      <c r="N46" t="s">
        <v>13</v>
      </c>
      <c r="O46" t="s">
        <v>40</v>
      </c>
    </row>
    <row r="47" spans="1:15" customFormat="1" x14ac:dyDescent="0.2">
      <c r="A47" t="s">
        <v>99</v>
      </c>
      <c r="B47">
        <v>62.13</v>
      </c>
      <c r="C47">
        <v>1755.8977</v>
      </c>
      <c r="D47">
        <v>15</v>
      </c>
      <c r="E47">
        <v>1.5</v>
      </c>
      <c r="F47">
        <v>586.30740000000003</v>
      </c>
      <c r="G47">
        <v>15.52</v>
      </c>
      <c r="H47" s="1">
        <v>9660</v>
      </c>
      <c r="I47">
        <v>4</v>
      </c>
      <c r="J47">
        <v>3845</v>
      </c>
      <c r="K47">
        <v>1</v>
      </c>
      <c r="L47">
        <v>1</v>
      </c>
      <c r="M47" t="s">
        <v>1353</v>
      </c>
    </row>
    <row r="48" spans="1:15" customFormat="1" x14ac:dyDescent="0.2">
      <c r="A48" t="s">
        <v>91</v>
      </c>
      <c r="B48">
        <v>35.68</v>
      </c>
      <c r="C48">
        <v>1146.5992000000001</v>
      </c>
      <c r="D48">
        <v>11</v>
      </c>
      <c r="E48">
        <v>1.2</v>
      </c>
      <c r="F48">
        <v>383.20749999999998</v>
      </c>
      <c r="G48">
        <v>12.37</v>
      </c>
      <c r="H48" s="1">
        <v>2030</v>
      </c>
      <c r="I48">
        <v>4</v>
      </c>
      <c r="J48">
        <v>2711</v>
      </c>
      <c r="K48">
        <v>1</v>
      </c>
      <c r="L48">
        <v>1</v>
      </c>
      <c r="M48" t="s">
        <v>1361</v>
      </c>
    </row>
    <row r="49" spans="1:15" customFormat="1" x14ac:dyDescent="0.2">
      <c r="A49" t="s">
        <v>147</v>
      </c>
      <c r="B49">
        <v>31.76</v>
      </c>
      <c r="C49">
        <v>1134.4652000000001</v>
      </c>
      <c r="D49">
        <v>8</v>
      </c>
      <c r="E49">
        <v>1.7</v>
      </c>
      <c r="F49">
        <v>568.24080000000004</v>
      </c>
      <c r="G49">
        <v>13.78</v>
      </c>
      <c r="H49" s="1">
        <v>21500</v>
      </c>
      <c r="I49">
        <v>4</v>
      </c>
      <c r="J49">
        <v>3218</v>
      </c>
      <c r="K49">
        <v>1</v>
      </c>
      <c r="L49">
        <v>1</v>
      </c>
      <c r="M49" t="s">
        <v>1361</v>
      </c>
      <c r="N49" t="s">
        <v>24</v>
      </c>
      <c r="O49" t="s">
        <v>1163</v>
      </c>
    </row>
    <row r="50" spans="1:15" customFormat="1" x14ac:dyDescent="0.2">
      <c r="A50" t="s">
        <v>166</v>
      </c>
      <c r="B50">
        <v>18.579999999999998</v>
      </c>
      <c r="C50">
        <v>1091.5142000000001</v>
      </c>
      <c r="D50">
        <v>9</v>
      </c>
      <c r="E50">
        <v>0.1</v>
      </c>
      <c r="F50">
        <v>364.84539999999998</v>
      </c>
      <c r="G50">
        <v>11.97</v>
      </c>
      <c r="H50" s="1">
        <v>4690</v>
      </c>
      <c r="I50">
        <v>4</v>
      </c>
      <c r="J50">
        <v>2595</v>
      </c>
      <c r="K50">
        <v>1</v>
      </c>
      <c r="L50">
        <v>1</v>
      </c>
      <c r="M50" t="s">
        <v>1361</v>
      </c>
      <c r="N50" t="s">
        <v>158</v>
      </c>
      <c r="O50" t="s">
        <v>167</v>
      </c>
    </row>
    <row r="51" spans="1:15" customFormat="1" x14ac:dyDescent="0.2">
      <c r="A51" t="s">
        <v>88</v>
      </c>
      <c r="B51">
        <v>43.97</v>
      </c>
      <c r="C51">
        <v>1075.5192999999999</v>
      </c>
      <c r="D51">
        <v>9</v>
      </c>
      <c r="E51">
        <v>0.4</v>
      </c>
      <c r="F51">
        <v>359.51389999999998</v>
      </c>
      <c r="G51">
        <v>12.13</v>
      </c>
      <c r="H51" s="1">
        <v>62500</v>
      </c>
      <c r="I51">
        <v>4</v>
      </c>
      <c r="J51">
        <v>2635</v>
      </c>
      <c r="K51">
        <v>2</v>
      </c>
      <c r="L51">
        <v>2</v>
      </c>
      <c r="M51" t="s">
        <v>1361</v>
      </c>
      <c r="N51" t="s">
        <v>15</v>
      </c>
      <c r="O51" t="s">
        <v>29</v>
      </c>
    </row>
    <row r="52" spans="1:15" customFormat="1" x14ac:dyDescent="0.2">
      <c r="A52" t="s">
        <v>67</v>
      </c>
      <c r="B52">
        <v>42.67</v>
      </c>
      <c r="C52">
        <v>1061.4486999999999</v>
      </c>
      <c r="D52">
        <v>8</v>
      </c>
      <c r="E52">
        <v>1.6</v>
      </c>
      <c r="F52">
        <v>531.73249999999996</v>
      </c>
      <c r="G52">
        <v>14.57</v>
      </c>
      <c r="H52" s="1">
        <v>405</v>
      </c>
      <c r="I52">
        <v>4</v>
      </c>
      <c r="J52">
        <v>3502</v>
      </c>
      <c r="K52">
        <v>1</v>
      </c>
      <c r="L52">
        <v>1</v>
      </c>
      <c r="M52" t="s">
        <v>1361</v>
      </c>
    </row>
    <row r="53" spans="1:15" customFormat="1" x14ac:dyDescent="0.2">
      <c r="A53" t="s">
        <v>68</v>
      </c>
      <c r="B53">
        <v>18.350000000000001</v>
      </c>
      <c r="C53">
        <v>1013.4453999999999</v>
      </c>
      <c r="D53">
        <v>8</v>
      </c>
      <c r="E53">
        <v>1.9</v>
      </c>
      <c r="F53">
        <v>507.73099999999999</v>
      </c>
      <c r="G53">
        <v>13.96</v>
      </c>
      <c r="H53" s="1">
        <v>120000</v>
      </c>
      <c r="I53">
        <v>4</v>
      </c>
      <c r="J53">
        <v>3284</v>
      </c>
      <c r="K53">
        <v>1</v>
      </c>
      <c r="L53">
        <v>1</v>
      </c>
      <c r="M53" t="s">
        <v>1361</v>
      </c>
      <c r="N53" t="s">
        <v>69</v>
      </c>
      <c r="O53" t="s">
        <v>70</v>
      </c>
    </row>
    <row r="54" spans="1:15" customFormat="1" x14ac:dyDescent="0.2">
      <c r="A54" t="s">
        <v>153</v>
      </c>
      <c r="B54">
        <v>29.63</v>
      </c>
      <c r="C54">
        <v>1077.4437</v>
      </c>
      <c r="D54">
        <v>8</v>
      </c>
      <c r="E54">
        <v>2</v>
      </c>
      <c r="F54">
        <v>539.73019999999997</v>
      </c>
      <c r="G54">
        <v>13.71</v>
      </c>
      <c r="H54" s="1">
        <v>102000</v>
      </c>
      <c r="I54">
        <v>4</v>
      </c>
      <c r="J54">
        <v>3193</v>
      </c>
      <c r="K54">
        <v>1</v>
      </c>
      <c r="L54">
        <v>1</v>
      </c>
      <c r="M54" t="s">
        <v>1361</v>
      </c>
      <c r="N54" t="s">
        <v>13</v>
      </c>
      <c r="O54" t="s">
        <v>40</v>
      </c>
    </row>
    <row r="55" spans="1:15" customFormat="1" x14ac:dyDescent="0.2">
      <c r="A55" t="s">
        <v>110</v>
      </c>
      <c r="B55">
        <v>39.47</v>
      </c>
      <c r="C55">
        <v>2432.0371</v>
      </c>
      <c r="D55">
        <v>21</v>
      </c>
      <c r="E55">
        <v>-1.2</v>
      </c>
      <c r="F55">
        <v>1217.0244</v>
      </c>
      <c r="G55">
        <v>16.420000000000002</v>
      </c>
      <c r="H55" s="1">
        <v>14700</v>
      </c>
      <c r="I55">
        <v>4</v>
      </c>
      <c r="J55">
        <v>4164</v>
      </c>
      <c r="K55">
        <v>1</v>
      </c>
      <c r="L55">
        <v>1</v>
      </c>
      <c r="M55" t="s">
        <v>1361</v>
      </c>
      <c r="N55" t="s">
        <v>73</v>
      </c>
      <c r="O55" t="s">
        <v>111</v>
      </c>
    </row>
    <row r="56" spans="1:15" customFormat="1" x14ac:dyDescent="0.2">
      <c r="A56" t="s">
        <v>126</v>
      </c>
      <c r="B56">
        <v>60.91</v>
      </c>
      <c r="C56">
        <v>1712.6454000000001</v>
      </c>
      <c r="D56">
        <v>15</v>
      </c>
      <c r="E56">
        <v>0.8</v>
      </c>
      <c r="F56">
        <v>857.33069999999998</v>
      </c>
      <c r="G56">
        <v>16</v>
      </c>
      <c r="H56" s="1">
        <v>39500</v>
      </c>
      <c r="I56">
        <v>4</v>
      </c>
      <c r="J56">
        <v>4012</v>
      </c>
      <c r="K56">
        <v>1</v>
      </c>
      <c r="L56">
        <v>1</v>
      </c>
      <c r="M56" t="s">
        <v>1361</v>
      </c>
      <c r="N56" t="s">
        <v>27</v>
      </c>
      <c r="O56" t="s">
        <v>127</v>
      </c>
    </row>
    <row r="57" spans="1:15" customFormat="1" x14ac:dyDescent="0.2">
      <c r="A57" t="s">
        <v>98</v>
      </c>
      <c r="B57">
        <v>89.58</v>
      </c>
      <c r="C57">
        <v>2416.0722999999998</v>
      </c>
      <c r="D57">
        <v>21</v>
      </c>
      <c r="E57">
        <v>1.6</v>
      </c>
      <c r="F57">
        <v>1209.0453</v>
      </c>
      <c r="G57">
        <v>16.420000000000002</v>
      </c>
      <c r="H57" s="1">
        <v>2920</v>
      </c>
      <c r="I57">
        <v>4</v>
      </c>
      <c r="J57">
        <v>4165</v>
      </c>
      <c r="K57">
        <v>1</v>
      </c>
      <c r="L57">
        <v>1</v>
      </c>
      <c r="M57" t="s">
        <v>1361</v>
      </c>
      <c r="N57" t="s">
        <v>27</v>
      </c>
      <c r="O57" t="s">
        <v>124</v>
      </c>
    </row>
    <row r="58" spans="1:15" customFormat="1" x14ac:dyDescent="0.2">
      <c r="A58" t="s">
        <v>58</v>
      </c>
      <c r="B58">
        <v>54.79</v>
      </c>
      <c r="C58">
        <v>1690.6635000000001</v>
      </c>
      <c r="D58">
        <v>15</v>
      </c>
      <c r="E58">
        <v>0.9</v>
      </c>
      <c r="F58">
        <v>846.33969999999999</v>
      </c>
      <c r="G58">
        <v>16</v>
      </c>
      <c r="H58" s="1">
        <v>43100</v>
      </c>
      <c r="I58">
        <v>4</v>
      </c>
      <c r="J58">
        <v>4013</v>
      </c>
      <c r="K58">
        <v>1</v>
      </c>
      <c r="L58">
        <v>1</v>
      </c>
      <c r="M58" t="s">
        <v>1361</v>
      </c>
    </row>
    <row r="59" spans="1:15" customFormat="1" x14ac:dyDescent="0.2">
      <c r="A59" t="s">
        <v>138</v>
      </c>
      <c r="B59">
        <v>40.25</v>
      </c>
      <c r="C59">
        <v>2039.8271</v>
      </c>
      <c r="D59">
        <v>18</v>
      </c>
      <c r="E59">
        <v>1.3</v>
      </c>
      <c r="F59">
        <v>1020.9222</v>
      </c>
      <c r="G59">
        <v>16.66</v>
      </c>
      <c r="H59" s="1">
        <v>10200</v>
      </c>
      <c r="I59">
        <v>4</v>
      </c>
      <c r="J59">
        <v>4246</v>
      </c>
      <c r="K59">
        <v>1</v>
      </c>
      <c r="L59">
        <v>1</v>
      </c>
      <c r="M59" t="s">
        <v>1361</v>
      </c>
    </row>
    <row r="60" spans="1:15" customFormat="1" x14ac:dyDescent="0.2">
      <c r="A60" t="s">
        <v>41</v>
      </c>
      <c r="B60">
        <v>92.37</v>
      </c>
      <c r="C60">
        <v>2394.0902999999998</v>
      </c>
      <c r="D60">
        <v>21</v>
      </c>
      <c r="E60">
        <v>0.9</v>
      </c>
      <c r="F60">
        <v>1198.0535</v>
      </c>
      <c r="G60">
        <v>16.420000000000002</v>
      </c>
      <c r="H60" s="1">
        <v>844000</v>
      </c>
      <c r="I60">
        <v>4</v>
      </c>
      <c r="J60">
        <v>4166</v>
      </c>
      <c r="K60">
        <v>2</v>
      </c>
      <c r="L60">
        <v>2</v>
      </c>
      <c r="M60" t="s">
        <v>1361</v>
      </c>
    </row>
    <row r="61" spans="1:15" customFormat="1" x14ac:dyDescent="0.2">
      <c r="A61" t="s">
        <v>71</v>
      </c>
      <c r="B61">
        <v>29.26</v>
      </c>
      <c r="C61">
        <v>755.42179999999996</v>
      </c>
      <c r="D61">
        <v>6</v>
      </c>
      <c r="E61">
        <v>1.7</v>
      </c>
      <c r="F61">
        <v>378.71879999999999</v>
      </c>
      <c r="G61">
        <v>13.82</v>
      </c>
      <c r="H61" s="1">
        <v>6360</v>
      </c>
      <c r="I61">
        <v>4</v>
      </c>
      <c r="J61">
        <v>3233</v>
      </c>
      <c r="K61">
        <v>1</v>
      </c>
      <c r="L61">
        <v>1</v>
      </c>
      <c r="M61" t="s">
        <v>1361</v>
      </c>
    </row>
  </sheetData>
  <sortState xmlns:xlrd2="http://schemas.microsoft.com/office/spreadsheetml/2017/richdata2" ref="A5:O61">
    <sortCondition ref="A5"/>
  </sortState>
  <conditionalFormatting sqref="M5:M61">
    <cfRule type="containsText" dxfId="5" priority="1" operator="containsText" text="y">
      <formula>NOT(ISERROR(SEARCH("y",M5)))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B9F0-CEAB-B34A-9D1F-1B27DACBE97C}">
  <dimension ref="A1:O27"/>
  <sheetViews>
    <sheetView workbookViewId="0">
      <selection activeCell="D69" sqref="D69"/>
    </sheetView>
  </sheetViews>
  <sheetFormatPr baseColWidth="10" defaultRowHeight="16" x14ac:dyDescent="0.2"/>
  <cols>
    <col min="1" max="1" width="23.6640625" customWidth="1"/>
    <col min="11" max="11" width="11.83203125" customWidth="1"/>
    <col min="14" max="14" width="12.3320312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1097</v>
      </c>
      <c r="E1" t="s">
        <v>172</v>
      </c>
      <c r="F1" t="s">
        <v>1089</v>
      </c>
      <c r="G1" t="s">
        <v>1090</v>
      </c>
      <c r="H1" t="s">
        <v>1098</v>
      </c>
      <c r="I1" t="s">
        <v>11</v>
      </c>
      <c r="J1" t="s">
        <v>1092</v>
      </c>
      <c r="K1" t="s">
        <v>1093</v>
      </c>
    </row>
    <row r="2" spans="1:15" x14ac:dyDescent="0.2">
      <c r="A2" s="5" t="s">
        <v>1102</v>
      </c>
      <c r="B2">
        <v>124.78</v>
      </c>
      <c r="C2">
        <v>48</v>
      </c>
      <c r="D2">
        <v>48</v>
      </c>
      <c r="E2" s="1">
        <v>27500</v>
      </c>
      <c r="F2">
        <v>10</v>
      </c>
      <c r="G2">
        <v>1</v>
      </c>
      <c r="H2">
        <v>25</v>
      </c>
      <c r="I2" t="s">
        <v>1099</v>
      </c>
      <c r="J2">
        <v>18718</v>
      </c>
      <c r="K2" t="s">
        <v>1100</v>
      </c>
    </row>
    <row r="3" spans="1:15" x14ac:dyDescent="0.2">
      <c r="G3" s="1"/>
    </row>
    <row r="4" spans="1:15" x14ac:dyDescent="0.2">
      <c r="G4" s="1"/>
    </row>
    <row r="5" spans="1:1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172</v>
      </c>
      <c r="I5" t="s">
        <v>7</v>
      </c>
      <c r="J5" t="s">
        <v>8</v>
      </c>
      <c r="K5" t="s">
        <v>9</v>
      </c>
      <c r="L5" t="s">
        <v>173</v>
      </c>
      <c r="M5" t="s">
        <v>1352</v>
      </c>
      <c r="N5" t="s">
        <v>11</v>
      </c>
      <c r="O5" t="s">
        <v>12</v>
      </c>
    </row>
    <row r="6" spans="1:15" x14ac:dyDescent="0.2">
      <c r="A6" t="s">
        <v>77</v>
      </c>
      <c r="B6">
        <v>20.84</v>
      </c>
      <c r="C6">
        <v>1505.6958</v>
      </c>
      <c r="D6">
        <v>14</v>
      </c>
      <c r="E6">
        <v>-2.5</v>
      </c>
      <c r="F6">
        <v>753.85329999999999</v>
      </c>
      <c r="G6">
        <v>12.53</v>
      </c>
      <c r="H6" s="1">
        <v>27500</v>
      </c>
      <c r="I6">
        <v>23</v>
      </c>
      <c r="J6">
        <v>2760</v>
      </c>
      <c r="K6">
        <v>1</v>
      </c>
      <c r="L6">
        <v>1</v>
      </c>
      <c r="M6" s="6" t="s">
        <v>1353</v>
      </c>
    </row>
    <row r="7" spans="1:15" x14ac:dyDescent="0.2">
      <c r="A7" t="s">
        <v>78</v>
      </c>
      <c r="B7">
        <v>54.38</v>
      </c>
      <c r="C7">
        <v>1548.7936</v>
      </c>
      <c r="D7">
        <v>14</v>
      </c>
      <c r="E7">
        <v>-1.6</v>
      </c>
      <c r="F7">
        <v>775.40279999999996</v>
      </c>
      <c r="G7">
        <v>16.600000000000001</v>
      </c>
      <c r="H7" s="1">
        <v>85900</v>
      </c>
      <c r="I7">
        <v>23</v>
      </c>
      <c r="J7">
        <v>3924</v>
      </c>
      <c r="K7">
        <v>2</v>
      </c>
      <c r="L7">
        <v>2</v>
      </c>
      <c r="M7" t="s">
        <v>1361</v>
      </c>
    </row>
    <row r="8" spans="1:15" x14ac:dyDescent="0.2">
      <c r="A8" t="s">
        <v>128</v>
      </c>
      <c r="B8">
        <v>50.85</v>
      </c>
      <c r="C8">
        <v>1531.7671</v>
      </c>
      <c r="D8">
        <v>14</v>
      </c>
      <c r="E8">
        <v>-1.7</v>
      </c>
      <c r="F8">
        <v>766.8895</v>
      </c>
      <c r="G8">
        <v>18.34</v>
      </c>
      <c r="H8" s="1">
        <v>57100</v>
      </c>
      <c r="I8">
        <v>23</v>
      </c>
      <c r="J8">
        <v>4329</v>
      </c>
      <c r="K8">
        <v>1</v>
      </c>
      <c r="L8">
        <v>1</v>
      </c>
      <c r="M8" t="s">
        <v>1361</v>
      </c>
      <c r="N8" t="s">
        <v>76</v>
      </c>
      <c r="O8" t="s">
        <v>174</v>
      </c>
    </row>
    <row r="9" spans="1:15" x14ac:dyDescent="0.2">
      <c r="A9" t="s">
        <v>41</v>
      </c>
      <c r="B9">
        <v>46.14</v>
      </c>
      <c r="C9">
        <v>2394.0902999999998</v>
      </c>
      <c r="D9">
        <v>21</v>
      </c>
      <c r="E9">
        <v>-2.7</v>
      </c>
      <c r="F9">
        <v>1198.0491999999999</v>
      </c>
      <c r="G9">
        <v>16.47</v>
      </c>
      <c r="H9" s="1">
        <v>98000</v>
      </c>
      <c r="I9">
        <v>23</v>
      </c>
      <c r="J9">
        <v>3891</v>
      </c>
      <c r="K9">
        <v>2</v>
      </c>
      <c r="L9">
        <v>2</v>
      </c>
      <c r="M9" t="s">
        <v>1361</v>
      </c>
    </row>
    <row r="10" spans="1:15" x14ac:dyDescent="0.2">
      <c r="A10" t="s">
        <v>43</v>
      </c>
      <c r="B10">
        <v>43.42</v>
      </c>
      <c r="C10">
        <v>1742.8297</v>
      </c>
      <c r="D10">
        <v>14</v>
      </c>
      <c r="E10">
        <v>-0.2</v>
      </c>
      <c r="F10">
        <v>581.95039999999995</v>
      </c>
      <c r="G10">
        <v>14.75</v>
      </c>
      <c r="H10" s="1">
        <v>292000</v>
      </c>
      <c r="I10">
        <v>23</v>
      </c>
      <c r="J10">
        <v>3408</v>
      </c>
      <c r="K10">
        <v>2</v>
      </c>
      <c r="L10">
        <v>2</v>
      </c>
      <c r="M10" t="s">
        <v>1361</v>
      </c>
      <c r="N10" t="s">
        <v>15</v>
      </c>
      <c r="O10" t="s">
        <v>22</v>
      </c>
    </row>
    <row r="11" spans="1:15" x14ac:dyDescent="0.2">
      <c r="A11" t="s">
        <v>101</v>
      </c>
      <c r="B11">
        <v>42.32</v>
      </c>
      <c r="C11">
        <v>1605.8151</v>
      </c>
      <c r="D11">
        <v>14</v>
      </c>
      <c r="E11">
        <v>-2.6</v>
      </c>
      <c r="F11">
        <v>803.91269999999997</v>
      </c>
      <c r="G11">
        <v>16.690000000000001</v>
      </c>
      <c r="H11" s="1">
        <v>30800</v>
      </c>
      <c r="I11">
        <v>23</v>
      </c>
      <c r="J11">
        <v>3946</v>
      </c>
      <c r="K11">
        <v>1</v>
      </c>
      <c r="L11">
        <v>1</v>
      </c>
      <c r="M11" t="s">
        <v>1361</v>
      </c>
      <c r="N11" t="s">
        <v>19</v>
      </c>
      <c r="O11" t="s">
        <v>114</v>
      </c>
    </row>
    <row r="12" spans="1:15" x14ac:dyDescent="0.2">
      <c r="A12" t="s">
        <v>58</v>
      </c>
      <c r="B12">
        <v>39.159999999999997</v>
      </c>
      <c r="C12">
        <v>1690.6635000000001</v>
      </c>
      <c r="D12">
        <v>15</v>
      </c>
      <c r="E12">
        <v>-0.2</v>
      </c>
      <c r="F12">
        <v>846.33889999999997</v>
      </c>
      <c r="G12">
        <v>16.07</v>
      </c>
      <c r="H12" s="1">
        <v>51600</v>
      </c>
      <c r="I12">
        <v>23</v>
      </c>
      <c r="J12">
        <v>3776</v>
      </c>
      <c r="K12">
        <v>1</v>
      </c>
      <c r="L12">
        <v>1</v>
      </c>
      <c r="M12" t="s">
        <v>1361</v>
      </c>
    </row>
    <row r="13" spans="1:15" x14ac:dyDescent="0.2">
      <c r="A13" t="s">
        <v>153</v>
      </c>
      <c r="B13">
        <v>37</v>
      </c>
      <c r="C13">
        <v>1077.4437</v>
      </c>
      <c r="D13">
        <v>8</v>
      </c>
      <c r="E13">
        <v>-0.2</v>
      </c>
      <c r="F13">
        <v>539.72900000000004</v>
      </c>
      <c r="G13">
        <v>13.72</v>
      </c>
      <c r="H13" s="1">
        <v>333000</v>
      </c>
      <c r="I13">
        <v>23</v>
      </c>
      <c r="J13">
        <v>3123</v>
      </c>
      <c r="K13">
        <v>1</v>
      </c>
      <c r="L13">
        <v>1</v>
      </c>
      <c r="M13" t="s">
        <v>1361</v>
      </c>
      <c r="N13" t="s">
        <v>13</v>
      </c>
      <c r="O13" t="s">
        <v>40</v>
      </c>
    </row>
    <row r="14" spans="1:15" x14ac:dyDescent="0.2">
      <c r="A14" t="s">
        <v>67</v>
      </c>
      <c r="B14">
        <v>34.04</v>
      </c>
      <c r="C14">
        <v>1061.4486999999999</v>
      </c>
      <c r="D14">
        <v>8</v>
      </c>
      <c r="E14">
        <v>-0.3</v>
      </c>
      <c r="F14">
        <v>531.73149999999998</v>
      </c>
      <c r="G14">
        <v>14.61</v>
      </c>
      <c r="H14" s="1">
        <v>227000</v>
      </c>
      <c r="I14">
        <v>23</v>
      </c>
      <c r="J14">
        <v>3369</v>
      </c>
      <c r="K14">
        <v>1</v>
      </c>
      <c r="L14">
        <v>1</v>
      </c>
      <c r="M14" t="s">
        <v>1361</v>
      </c>
    </row>
    <row r="15" spans="1:15" x14ac:dyDescent="0.2">
      <c r="A15" t="s">
        <v>68</v>
      </c>
      <c r="B15">
        <v>33.5</v>
      </c>
      <c r="C15">
        <v>1013.4453999999999</v>
      </c>
      <c r="D15">
        <v>8</v>
      </c>
      <c r="E15">
        <v>-0.1</v>
      </c>
      <c r="F15">
        <v>507.72989999999999</v>
      </c>
      <c r="G15">
        <v>13.98</v>
      </c>
      <c r="H15" s="1">
        <v>194000</v>
      </c>
      <c r="I15">
        <v>23</v>
      </c>
      <c r="J15">
        <v>3207</v>
      </c>
      <c r="K15">
        <v>1</v>
      </c>
      <c r="L15">
        <v>1</v>
      </c>
      <c r="M15" t="s">
        <v>1361</v>
      </c>
      <c r="N15" t="s">
        <v>69</v>
      </c>
      <c r="O15" t="s">
        <v>70</v>
      </c>
    </row>
    <row r="16" spans="1:15" x14ac:dyDescent="0.2">
      <c r="A16" t="s">
        <v>175</v>
      </c>
      <c r="B16">
        <v>26.67</v>
      </c>
      <c r="C16">
        <v>997.54840000000002</v>
      </c>
      <c r="D16">
        <v>8</v>
      </c>
      <c r="E16">
        <v>-0.3</v>
      </c>
      <c r="F16">
        <v>499.78129999999999</v>
      </c>
      <c r="G16">
        <v>15.26</v>
      </c>
      <c r="H16" s="1">
        <v>24500</v>
      </c>
      <c r="I16">
        <v>23</v>
      </c>
      <c r="J16">
        <v>3547</v>
      </c>
      <c r="K16">
        <v>1</v>
      </c>
      <c r="L16">
        <v>1</v>
      </c>
      <c r="M16" t="s">
        <v>1361</v>
      </c>
    </row>
    <row r="17" spans="1:15" x14ac:dyDescent="0.2">
      <c r="A17" t="s">
        <v>64</v>
      </c>
      <c r="B17">
        <v>25.74</v>
      </c>
      <c r="C17">
        <v>776.39160000000004</v>
      </c>
      <c r="D17">
        <v>7</v>
      </c>
      <c r="E17">
        <v>-1.9</v>
      </c>
      <c r="F17">
        <v>389.20229999999998</v>
      </c>
      <c r="G17">
        <v>13.6</v>
      </c>
      <c r="H17" s="1">
        <v>5190000</v>
      </c>
      <c r="I17">
        <v>23</v>
      </c>
      <c r="J17">
        <v>3085</v>
      </c>
      <c r="K17">
        <v>1</v>
      </c>
      <c r="L17">
        <v>1</v>
      </c>
      <c r="M17" t="s">
        <v>1361</v>
      </c>
    </row>
    <row r="18" spans="1:15" x14ac:dyDescent="0.2">
      <c r="A18" t="s">
        <v>71</v>
      </c>
      <c r="B18">
        <v>24.66</v>
      </c>
      <c r="C18">
        <v>755.42179999999996</v>
      </c>
      <c r="D18">
        <v>6</v>
      </c>
      <c r="E18">
        <v>-0.7</v>
      </c>
      <c r="F18">
        <v>378.71789999999999</v>
      </c>
      <c r="G18">
        <v>13.85</v>
      </c>
      <c r="H18" s="1">
        <v>54700</v>
      </c>
      <c r="I18">
        <v>23</v>
      </c>
      <c r="J18">
        <v>3165</v>
      </c>
      <c r="K18">
        <v>1</v>
      </c>
      <c r="L18">
        <v>1</v>
      </c>
      <c r="M18" t="s">
        <v>1361</v>
      </c>
    </row>
    <row r="19" spans="1:15" x14ac:dyDescent="0.2">
      <c r="A19" t="s">
        <v>176</v>
      </c>
      <c r="B19">
        <v>24.14</v>
      </c>
      <c r="C19">
        <v>1712.6454000000001</v>
      </c>
      <c r="D19">
        <v>15</v>
      </c>
      <c r="E19">
        <v>-0.9</v>
      </c>
      <c r="F19">
        <v>857.32920000000001</v>
      </c>
      <c r="G19">
        <v>16.07</v>
      </c>
      <c r="H19" s="1">
        <v>43100</v>
      </c>
      <c r="I19">
        <v>23</v>
      </c>
      <c r="J19">
        <v>3775</v>
      </c>
      <c r="K19">
        <v>1</v>
      </c>
      <c r="L19">
        <v>1</v>
      </c>
      <c r="M19" t="s">
        <v>1361</v>
      </c>
      <c r="N19" t="s">
        <v>27</v>
      </c>
      <c r="O19" t="s">
        <v>177</v>
      </c>
    </row>
    <row r="20" spans="1:15" x14ac:dyDescent="0.2">
      <c r="A20" t="s">
        <v>63</v>
      </c>
      <c r="B20">
        <v>23.44</v>
      </c>
      <c r="C20">
        <v>833.41300000000001</v>
      </c>
      <c r="D20">
        <v>7</v>
      </c>
      <c r="E20">
        <v>-2.2000000000000002</v>
      </c>
      <c r="F20">
        <v>417.71289999999999</v>
      </c>
      <c r="G20">
        <v>13.6</v>
      </c>
      <c r="H20" s="1">
        <v>229000</v>
      </c>
      <c r="I20">
        <v>23</v>
      </c>
      <c r="J20">
        <v>3084</v>
      </c>
      <c r="K20">
        <v>1</v>
      </c>
      <c r="L20">
        <v>1</v>
      </c>
      <c r="M20" t="s">
        <v>1361</v>
      </c>
      <c r="N20" t="s">
        <v>19</v>
      </c>
      <c r="O20" t="s">
        <v>145</v>
      </c>
    </row>
    <row r="21" spans="1:15" x14ac:dyDescent="0.2">
      <c r="A21" t="s">
        <v>178</v>
      </c>
      <c r="B21">
        <v>22.72</v>
      </c>
      <c r="C21">
        <v>1031.4558999999999</v>
      </c>
      <c r="D21">
        <v>8</v>
      </c>
      <c r="E21">
        <v>-0.3</v>
      </c>
      <c r="F21">
        <v>516.73509999999999</v>
      </c>
      <c r="G21">
        <v>13.63</v>
      </c>
      <c r="H21" s="1">
        <v>17100</v>
      </c>
      <c r="I21">
        <v>23</v>
      </c>
      <c r="J21">
        <v>3098</v>
      </c>
      <c r="K21">
        <v>1</v>
      </c>
      <c r="L21">
        <v>1</v>
      </c>
      <c r="M21" t="s">
        <v>1361</v>
      </c>
      <c r="N21" t="s">
        <v>179</v>
      </c>
      <c r="O21" t="s">
        <v>180</v>
      </c>
    </row>
    <row r="22" spans="1:15" x14ac:dyDescent="0.2">
      <c r="A22" t="s">
        <v>53</v>
      </c>
      <c r="B22">
        <v>21.27</v>
      </c>
      <c r="C22">
        <v>1451.6713999999999</v>
      </c>
      <c r="D22">
        <v>12</v>
      </c>
      <c r="E22">
        <v>0</v>
      </c>
      <c r="F22">
        <v>726.84299999999996</v>
      </c>
      <c r="G22">
        <v>15.27</v>
      </c>
      <c r="H22" s="1">
        <v>15900</v>
      </c>
      <c r="I22">
        <v>23</v>
      </c>
      <c r="J22">
        <v>3551</v>
      </c>
      <c r="K22">
        <v>1</v>
      </c>
      <c r="L22">
        <v>1</v>
      </c>
      <c r="M22" t="s">
        <v>1361</v>
      </c>
      <c r="N22" t="s">
        <v>15</v>
      </c>
      <c r="O22" t="s">
        <v>22</v>
      </c>
    </row>
    <row r="23" spans="1:15" x14ac:dyDescent="0.2">
      <c r="A23" t="s">
        <v>61</v>
      </c>
      <c r="B23">
        <v>19.28</v>
      </c>
      <c r="C23">
        <v>833.41300000000001</v>
      </c>
      <c r="D23">
        <v>7</v>
      </c>
      <c r="E23">
        <v>-0.6</v>
      </c>
      <c r="F23">
        <v>417.71350000000001</v>
      </c>
      <c r="G23">
        <v>13.86</v>
      </c>
      <c r="H23" s="1">
        <v>1780000</v>
      </c>
      <c r="I23">
        <v>23</v>
      </c>
      <c r="J23">
        <v>3168</v>
      </c>
      <c r="K23">
        <v>1</v>
      </c>
      <c r="L23">
        <v>1</v>
      </c>
      <c r="M23" t="s">
        <v>1361</v>
      </c>
      <c r="N23" t="s">
        <v>19</v>
      </c>
      <c r="O23" t="s">
        <v>182</v>
      </c>
    </row>
    <row r="24" spans="1:15" x14ac:dyDescent="0.2">
      <c r="A24" t="s">
        <v>46</v>
      </c>
      <c r="B24">
        <v>19.100000000000001</v>
      </c>
      <c r="C24">
        <v>1725.8032000000001</v>
      </c>
      <c r="D24">
        <v>14</v>
      </c>
      <c r="E24">
        <v>0.1</v>
      </c>
      <c r="F24">
        <v>863.90899999999999</v>
      </c>
      <c r="G24">
        <v>15.42</v>
      </c>
      <c r="H24" s="1">
        <v>38700</v>
      </c>
      <c r="I24">
        <v>23</v>
      </c>
      <c r="J24">
        <v>3593</v>
      </c>
      <c r="K24">
        <v>1</v>
      </c>
      <c r="L24">
        <v>1</v>
      </c>
      <c r="M24" t="s">
        <v>1361</v>
      </c>
      <c r="N24" t="s">
        <v>47</v>
      </c>
      <c r="O24" t="s">
        <v>48</v>
      </c>
    </row>
    <row r="25" spans="1:15" x14ac:dyDescent="0.2">
      <c r="A25" t="s">
        <v>83</v>
      </c>
      <c r="B25">
        <v>17.05</v>
      </c>
      <c r="C25">
        <v>1570.7755</v>
      </c>
      <c r="D25">
        <v>14</v>
      </c>
      <c r="E25">
        <v>0.8</v>
      </c>
      <c r="F25">
        <v>786.39559999999994</v>
      </c>
      <c r="G25">
        <v>16.600000000000001</v>
      </c>
      <c r="H25" s="1">
        <v>23600</v>
      </c>
      <c r="I25">
        <v>23</v>
      </c>
      <c r="J25">
        <v>3926</v>
      </c>
      <c r="K25">
        <v>1</v>
      </c>
      <c r="L25">
        <v>1</v>
      </c>
      <c r="M25" t="s">
        <v>1361</v>
      </c>
      <c r="N25" t="s">
        <v>27</v>
      </c>
      <c r="O25" t="s">
        <v>133</v>
      </c>
    </row>
    <row r="26" spans="1:15" x14ac:dyDescent="0.2">
      <c r="A26" t="s">
        <v>131</v>
      </c>
      <c r="B26">
        <v>16.86</v>
      </c>
      <c r="C26">
        <v>1564.7886000000001</v>
      </c>
      <c r="D26">
        <v>14</v>
      </c>
      <c r="E26">
        <v>-1.8</v>
      </c>
      <c r="F26">
        <v>783.40009999999995</v>
      </c>
      <c r="G26">
        <v>16.309999999999999</v>
      </c>
      <c r="H26" s="1">
        <v>10600</v>
      </c>
      <c r="I26">
        <v>23</v>
      </c>
      <c r="J26">
        <v>3848</v>
      </c>
      <c r="K26">
        <v>1</v>
      </c>
      <c r="L26">
        <v>1</v>
      </c>
      <c r="M26" t="s">
        <v>1361</v>
      </c>
      <c r="N26" t="s">
        <v>82</v>
      </c>
      <c r="O26" t="s">
        <v>183</v>
      </c>
    </row>
    <row r="27" spans="1:15" x14ac:dyDescent="0.2">
      <c r="A27" t="s">
        <v>186</v>
      </c>
      <c r="B27">
        <v>15.24</v>
      </c>
      <c r="C27">
        <v>1781.8406</v>
      </c>
      <c r="D27">
        <v>14</v>
      </c>
      <c r="E27">
        <v>-2.2999999999999998</v>
      </c>
      <c r="F27">
        <v>891.92550000000006</v>
      </c>
      <c r="G27">
        <v>15.31</v>
      </c>
      <c r="H27" s="1">
        <v>33800</v>
      </c>
      <c r="I27">
        <v>23</v>
      </c>
      <c r="J27">
        <v>3560</v>
      </c>
      <c r="K27">
        <v>1</v>
      </c>
      <c r="L27">
        <v>1</v>
      </c>
      <c r="M27" t="s">
        <v>1361</v>
      </c>
      <c r="N27" t="s">
        <v>109</v>
      </c>
      <c r="O27" t="s">
        <v>187</v>
      </c>
    </row>
  </sheetData>
  <sortState xmlns:xlrd2="http://schemas.microsoft.com/office/spreadsheetml/2017/richdata2" ref="A6:M102">
    <sortCondition ref="K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2F9DA-FDCB-7C43-8809-D681DB9C10C0}">
  <dimension ref="A1:O32"/>
  <sheetViews>
    <sheetView workbookViewId="0">
      <selection activeCell="K6" sqref="K6:K32"/>
    </sheetView>
  </sheetViews>
  <sheetFormatPr baseColWidth="10" defaultColWidth="12.1640625" defaultRowHeight="16" x14ac:dyDescent="0.2"/>
  <cols>
    <col min="1" max="1" width="32.6640625" customWidth="1"/>
    <col min="14" max="14" width="11.164062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1104</v>
      </c>
      <c r="E1" t="s">
        <v>188</v>
      </c>
      <c r="F1" t="s">
        <v>1089</v>
      </c>
      <c r="G1" t="s">
        <v>1090</v>
      </c>
      <c r="H1" t="s">
        <v>1105</v>
      </c>
      <c r="I1" t="s">
        <v>11</v>
      </c>
      <c r="J1" t="s">
        <v>1092</v>
      </c>
      <c r="K1" t="s">
        <v>1093</v>
      </c>
    </row>
    <row r="2" spans="1:15" x14ac:dyDescent="0.2">
      <c r="A2" s="5" t="s">
        <v>193</v>
      </c>
      <c r="B2">
        <v>205.68</v>
      </c>
      <c r="C2">
        <v>47</v>
      </c>
      <c r="D2">
        <v>47</v>
      </c>
      <c r="E2" s="1">
        <v>3490000</v>
      </c>
      <c r="F2">
        <v>11</v>
      </c>
      <c r="G2">
        <v>7</v>
      </c>
      <c r="H2">
        <v>29</v>
      </c>
      <c r="I2" t="s">
        <v>1107</v>
      </c>
      <c r="J2">
        <v>18343</v>
      </c>
      <c r="K2" t="s">
        <v>1108</v>
      </c>
    </row>
    <row r="6" spans="1:15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188</v>
      </c>
      <c r="I6" t="s">
        <v>7</v>
      </c>
      <c r="J6" t="s">
        <v>8</v>
      </c>
      <c r="K6" t="s">
        <v>9</v>
      </c>
      <c r="L6" t="s">
        <v>189</v>
      </c>
      <c r="M6" t="s">
        <v>1352</v>
      </c>
      <c r="N6" t="s">
        <v>11</v>
      </c>
      <c r="O6" t="s">
        <v>12</v>
      </c>
    </row>
    <row r="7" spans="1:15" x14ac:dyDescent="0.2">
      <c r="A7" t="s">
        <v>192</v>
      </c>
      <c r="B7">
        <v>86.5</v>
      </c>
      <c r="C7">
        <v>1549.7083</v>
      </c>
      <c r="D7">
        <v>14</v>
      </c>
      <c r="E7">
        <v>1.1000000000000001</v>
      </c>
      <c r="F7">
        <v>775.86220000000003</v>
      </c>
      <c r="G7">
        <v>16.350000000000001</v>
      </c>
      <c r="H7" s="1">
        <v>22500</v>
      </c>
      <c r="I7">
        <v>19</v>
      </c>
      <c r="J7">
        <v>3869</v>
      </c>
      <c r="K7">
        <v>1</v>
      </c>
      <c r="L7">
        <v>1</v>
      </c>
      <c r="M7" s="6" t="s">
        <v>1353</v>
      </c>
      <c r="N7" t="s">
        <v>104</v>
      </c>
      <c r="O7" t="s">
        <v>105</v>
      </c>
    </row>
    <row r="8" spans="1:15" x14ac:dyDescent="0.2">
      <c r="A8" t="s">
        <v>194</v>
      </c>
      <c r="B8">
        <v>83.98</v>
      </c>
      <c r="C8">
        <v>1624.7402</v>
      </c>
      <c r="D8">
        <v>14</v>
      </c>
      <c r="E8">
        <v>0.9</v>
      </c>
      <c r="F8">
        <v>813.37810000000002</v>
      </c>
      <c r="G8">
        <v>15.22</v>
      </c>
      <c r="H8" s="1">
        <v>113000</v>
      </c>
      <c r="I8">
        <v>19</v>
      </c>
      <c r="J8">
        <v>3529</v>
      </c>
      <c r="K8">
        <v>1</v>
      </c>
      <c r="L8">
        <v>1</v>
      </c>
      <c r="M8" s="6" t="s">
        <v>1353</v>
      </c>
      <c r="N8" t="s">
        <v>44</v>
      </c>
      <c r="O8" t="s">
        <v>195</v>
      </c>
    </row>
    <row r="9" spans="1:15" x14ac:dyDescent="0.2">
      <c r="A9" t="s">
        <v>196</v>
      </c>
      <c r="B9">
        <v>80.03</v>
      </c>
      <c r="C9">
        <v>1687.7090000000001</v>
      </c>
      <c r="D9">
        <v>14</v>
      </c>
      <c r="E9">
        <v>-0.1</v>
      </c>
      <c r="F9">
        <v>844.86170000000004</v>
      </c>
      <c r="G9">
        <v>13.96</v>
      </c>
      <c r="H9" s="1">
        <v>187000</v>
      </c>
      <c r="I9">
        <v>19</v>
      </c>
      <c r="J9">
        <v>3179</v>
      </c>
      <c r="K9">
        <v>2</v>
      </c>
      <c r="L9">
        <v>2</v>
      </c>
      <c r="M9" s="6" t="s">
        <v>1353</v>
      </c>
      <c r="N9" t="s">
        <v>20</v>
      </c>
      <c r="O9" t="s">
        <v>197</v>
      </c>
    </row>
    <row r="10" spans="1:15" x14ac:dyDescent="0.2">
      <c r="A10" t="s">
        <v>198</v>
      </c>
      <c r="B10">
        <v>72.11</v>
      </c>
      <c r="C10">
        <v>1646.7535</v>
      </c>
      <c r="D10">
        <v>14</v>
      </c>
      <c r="E10">
        <v>0.7</v>
      </c>
      <c r="F10">
        <v>824.38459999999998</v>
      </c>
      <c r="G10">
        <v>14.28</v>
      </c>
      <c r="H10" s="1">
        <v>173000</v>
      </c>
      <c r="I10">
        <v>19</v>
      </c>
      <c r="J10">
        <v>3271</v>
      </c>
      <c r="K10">
        <v>1</v>
      </c>
      <c r="L10">
        <v>1</v>
      </c>
      <c r="M10" s="6" t="s">
        <v>1353</v>
      </c>
      <c r="N10" t="s">
        <v>30</v>
      </c>
      <c r="O10" t="s">
        <v>199</v>
      </c>
    </row>
    <row r="11" spans="1:15" x14ac:dyDescent="0.2">
      <c r="A11" t="s">
        <v>200</v>
      </c>
      <c r="B11">
        <v>68.16</v>
      </c>
      <c r="C11">
        <v>1567.7188000000001</v>
      </c>
      <c r="D11">
        <v>14</v>
      </c>
      <c r="E11">
        <v>0.9</v>
      </c>
      <c r="F11">
        <v>784.86739999999998</v>
      </c>
      <c r="G11">
        <v>15.25</v>
      </c>
      <c r="H11" s="1">
        <v>1940000</v>
      </c>
      <c r="I11">
        <v>19</v>
      </c>
      <c r="J11">
        <v>3536</v>
      </c>
      <c r="K11">
        <v>2</v>
      </c>
      <c r="L11">
        <v>2</v>
      </c>
      <c r="M11" s="6" t="s">
        <v>1353</v>
      </c>
      <c r="N11" t="s">
        <v>15</v>
      </c>
      <c r="O11" t="s">
        <v>22</v>
      </c>
    </row>
    <row r="12" spans="1:15" x14ac:dyDescent="0.2">
      <c r="A12" t="s">
        <v>201</v>
      </c>
      <c r="B12">
        <v>62.99</v>
      </c>
      <c r="C12">
        <v>1646.7221999999999</v>
      </c>
      <c r="D12">
        <v>14</v>
      </c>
      <c r="E12">
        <v>0.4</v>
      </c>
      <c r="F12">
        <v>824.36869999999999</v>
      </c>
      <c r="G12">
        <v>15.39</v>
      </c>
      <c r="H12" s="1">
        <v>69900</v>
      </c>
      <c r="I12">
        <v>19</v>
      </c>
      <c r="J12">
        <v>3582</v>
      </c>
      <c r="K12">
        <v>1</v>
      </c>
      <c r="L12">
        <v>1</v>
      </c>
      <c r="M12" s="6" t="s">
        <v>1353</v>
      </c>
      <c r="N12" t="s">
        <v>42</v>
      </c>
      <c r="O12" t="s">
        <v>202</v>
      </c>
    </row>
    <row r="13" spans="1:15" x14ac:dyDescent="0.2">
      <c r="A13" t="s">
        <v>203</v>
      </c>
      <c r="B13">
        <v>61.88</v>
      </c>
      <c r="C13">
        <v>1583.7137</v>
      </c>
      <c r="D13">
        <v>14</v>
      </c>
      <c r="E13">
        <v>-0.6</v>
      </c>
      <c r="F13">
        <v>792.86369999999999</v>
      </c>
      <c r="G13">
        <v>15.03</v>
      </c>
      <c r="H13" s="1">
        <v>464000</v>
      </c>
      <c r="I13">
        <v>19</v>
      </c>
      <c r="J13">
        <v>3467</v>
      </c>
      <c r="K13">
        <v>1</v>
      </c>
      <c r="L13">
        <v>1</v>
      </c>
      <c r="M13" s="6" t="s">
        <v>1353</v>
      </c>
      <c r="N13" t="s">
        <v>158</v>
      </c>
      <c r="O13" t="s">
        <v>204</v>
      </c>
    </row>
    <row r="14" spans="1:15" x14ac:dyDescent="0.2">
      <c r="A14" t="s">
        <v>205</v>
      </c>
      <c r="B14">
        <v>56.44</v>
      </c>
      <c r="C14">
        <v>1709.6909000000001</v>
      </c>
      <c r="D14">
        <v>14</v>
      </c>
      <c r="E14">
        <v>0.8</v>
      </c>
      <c r="F14">
        <v>855.85350000000005</v>
      </c>
      <c r="G14">
        <v>13.96</v>
      </c>
      <c r="H14" s="1">
        <v>67200</v>
      </c>
      <c r="I14">
        <v>19</v>
      </c>
      <c r="J14">
        <v>3178</v>
      </c>
      <c r="K14">
        <v>1</v>
      </c>
      <c r="L14">
        <v>1</v>
      </c>
      <c r="M14" s="6" t="s">
        <v>1353</v>
      </c>
      <c r="N14" t="s">
        <v>206</v>
      </c>
      <c r="O14" t="s">
        <v>207</v>
      </c>
    </row>
    <row r="15" spans="1:15" x14ac:dyDescent="0.2">
      <c r="A15" t="s">
        <v>209</v>
      </c>
      <c r="B15">
        <v>54.43</v>
      </c>
      <c r="C15">
        <v>1589.7320999999999</v>
      </c>
      <c r="D15">
        <v>14</v>
      </c>
      <c r="E15">
        <v>0.7</v>
      </c>
      <c r="F15">
        <v>795.87379999999996</v>
      </c>
      <c r="G15">
        <v>14.37</v>
      </c>
      <c r="H15" s="1">
        <v>57500</v>
      </c>
      <c r="I15">
        <v>19</v>
      </c>
      <c r="J15">
        <v>3296</v>
      </c>
      <c r="K15">
        <v>1</v>
      </c>
      <c r="L15">
        <v>1</v>
      </c>
      <c r="M15" s="6" t="s">
        <v>1353</v>
      </c>
      <c r="N15" t="s">
        <v>31</v>
      </c>
      <c r="O15" t="s">
        <v>32</v>
      </c>
    </row>
    <row r="16" spans="1:15" x14ac:dyDescent="0.2">
      <c r="A16" t="s">
        <v>210</v>
      </c>
      <c r="B16">
        <v>54.24</v>
      </c>
      <c r="C16">
        <v>1606.7297000000001</v>
      </c>
      <c r="D16">
        <v>14</v>
      </c>
      <c r="E16">
        <v>1.3</v>
      </c>
      <c r="F16">
        <v>804.3732</v>
      </c>
      <c r="G16">
        <v>16.27</v>
      </c>
      <c r="H16" s="1">
        <v>593000</v>
      </c>
      <c r="I16">
        <v>19</v>
      </c>
      <c r="J16">
        <v>3839</v>
      </c>
      <c r="K16">
        <v>1</v>
      </c>
      <c r="L16">
        <v>1</v>
      </c>
      <c r="M16" s="6" t="s">
        <v>1353</v>
      </c>
      <c r="N16" t="s">
        <v>152</v>
      </c>
      <c r="O16" t="s">
        <v>211</v>
      </c>
    </row>
    <row r="17" spans="1:15" x14ac:dyDescent="0.2">
      <c r="A17" t="s">
        <v>16</v>
      </c>
      <c r="B17">
        <v>50.56</v>
      </c>
      <c r="C17">
        <v>2138.9683</v>
      </c>
      <c r="D17">
        <v>18</v>
      </c>
      <c r="E17">
        <v>0.4</v>
      </c>
      <c r="F17">
        <v>1070.4918</v>
      </c>
      <c r="G17">
        <v>16.739999999999998</v>
      </c>
      <c r="H17" s="1">
        <v>43300</v>
      </c>
      <c r="I17">
        <v>19</v>
      </c>
      <c r="J17">
        <v>3979</v>
      </c>
      <c r="K17">
        <v>1</v>
      </c>
      <c r="L17">
        <v>1</v>
      </c>
      <c r="M17" s="6" t="s">
        <v>1353</v>
      </c>
    </row>
    <row r="18" spans="1:15" x14ac:dyDescent="0.2">
      <c r="A18" t="s">
        <v>212</v>
      </c>
      <c r="B18">
        <v>48.88</v>
      </c>
      <c r="C18">
        <v>2160.9502000000002</v>
      </c>
      <c r="D18">
        <v>18</v>
      </c>
      <c r="E18">
        <v>-1.3</v>
      </c>
      <c r="F18">
        <v>1081.481</v>
      </c>
      <c r="G18">
        <v>16.739999999999998</v>
      </c>
      <c r="H18" s="1">
        <v>13700</v>
      </c>
      <c r="I18">
        <v>19</v>
      </c>
      <c r="J18">
        <v>3980</v>
      </c>
      <c r="K18">
        <v>1</v>
      </c>
      <c r="L18">
        <v>1</v>
      </c>
      <c r="M18" s="6" t="s">
        <v>1353</v>
      </c>
      <c r="N18" t="s">
        <v>27</v>
      </c>
      <c r="O18" t="s">
        <v>213</v>
      </c>
    </row>
    <row r="19" spans="1:15" x14ac:dyDescent="0.2">
      <c r="A19" t="s">
        <v>214</v>
      </c>
      <c r="B19">
        <v>45.99</v>
      </c>
      <c r="C19">
        <v>971.38720000000001</v>
      </c>
      <c r="D19">
        <v>8</v>
      </c>
      <c r="E19">
        <v>1</v>
      </c>
      <c r="F19">
        <v>486.70139999999998</v>
      </c>
      <c r="G19">
        <v>15.01</v>
      </c>
      <c r="H19" s="1">
        <v>77800</v>
      </c>
      <c r="I19">
        <v>19</v>
      </c>
      <c r="J19">
        <v>3460</v>
      </c>
      <c r="K19">
        <v>1</v>
      </c>
      <c r="L19">
        <v>1</v>
      </c>
      <c r="M19" s="6" t="s">
        <v>1353</v>
      </c>
      <c r="N19" t="s">
        <v>69</v>
      </c>
      <c r="O19" t="s">
        <v>70</v>
      </c>
    </row>
    <row r="20" spans="1:15" x14ac:dyDescent="0.2">
      <c r="A20" t="s">
        <v>215</v>
      </c>
      <c r="B20">
        <v>45.73</v>
      </c>
      <c r="C20">
        <v>1019.3905999999999</v>
      </c>
      <c r="D20">
        <v>8</v>
      </c>
      <c r="E20">
        <v>0.8</v>
      </c>
      <c r="F20">
        <v>510.70299999999997</v>
      </c>
      <c r="G20">
        <v>15.78</v>
      </c>
      <c r="H20" s="1">
        <v>74400</v>
      </c>
      <c r="I20">
        <v>19</v>
      </c>
      <c r="J20">
        <v>3692</v>
      </c>
      <c r="K20">
        <v>1</v>
      </c>
      <c r="L20">
        <v>1</v>
      </c>
      <c r="M20" s="6" t="s">
        <v>1353</v>
      </c>
    </row>
    <row r="21" spans="1:15" x14ac:dyDescent="0.2">
      <c r="A21" t="s">
        <v>216</v>
      </c>
      <c r="B21">
        <v>44.28</v>
      </c>
      <c r="C21">
        <v>1607.7427</v>
      </c>
      <c r="D21">
        <v>14</v>
      </c>
      <c r="E21">
        <v>1</v>
      </c>
      <c r="F21">
        <v>536.9221</v>
      </c>
      <c r="G21">
        <v>13.59</v>
      </c>
      <c r="H21" s="1">
        <v>408000</v>
      </c>
      <c r="I21">
        <v>19</v>
      </c>
      <c r="J21">
        <v>3060</v>
      </c>
      <c r="K21">
        <v>2</v>
      </c>
      <c r="L21">
        <v>2</v>
      </c>
      <c r="M21" s="6" t="s">
        <v>1353</v>
      </c>
    </row>
    <row r="22" spans="1:15" x14ac:dyDescent="0.2">
      <c r="A22" t="s">
        <v>217</v>
      </c>
      <c r="B22">
        <v>25.41</v>
      </c>
      <c r="C22">
        <v>1435.5415</v>
      </c>
      <c r="D22">
        <v>12</v>
      </c>
      <c r="E22">
        <v>0.7</v>
      </c>
      <c r="F22">
        <v>718.77850000000001</v>
      </c>
      <c r="G22">
        <v>16.420000000000002</v>
      </c>
      <c r="H22" s="1">
        <v>45800</v>
      </c>
      <c r="I22">
        <v>19</v>
      </c>
      <c r="J22">
        <v>3889</v>
      </c>
      <c r="K22">
        <v>1</v>
      </c>
      <c r="L22">
        <v>1</v>
      </c>
      <c r="M22" s="6" t="s">
        <v>1353</v>
      </c>
    </row>
    <row r="23" spans="1:15" x14ac:dyDescent="0.2">
      <c r="A23" t="s">
        <v>218</v>
      </c>
      <c r="B23">
        <v>20.88</v>
      </c>
      <c r="C23">
        <v>1784.7053000000001</v>
      </c>
      <c r="D23">
        <v>15</v>
      </c>
      <c r="E23">
        <v>1</v>
      </c>
      <c r="F23">
        <v>893.36080000000004</v>
      </c>
      <c r="G23">
        <v>17.25</v>
      </c>
      <c r="H23" s="1">
        <v>15400</v>
      </c>
      <c r="I23">
        <v>19</v>
      </c>
      <c r="J23">
        <v>4121</v>
      </c>
      <c r="K23">
        <v>1</v>
      </c>
      <c r="L23">
        <v>1</v>
      </c>
      <c r="M23" s="6" t="s">
        <v>1353</v>
      </c>
    </row>
    <row r="24" spans="1:15" x14ac:dyDescent="0.2">
      <c r="A24" t="s">
        <v>219</v>
      </c>
      <c r="B24">
        <v>18.329999999999998</v>
      </c>
      <c r="C24">
        <v>1591.6936000000001</v>
      </c>
      <c r="D24">
        <v>14</v>
      </c>
      <c r="E24">
        <v>-1.6</v>
      </c>
      <c r="F24">
        <v>796.8528</v>
      </c>
      <c r="G24">
        <v>15.25</v>
      </c>
      <c r="H24" s="1">
        <v>716</v>
      </c>
      <c r="I24">
        <v>19</v>
      </c>
      <c r="J24">
        <v>3537</v>
      </c>
      <c r="K24">
        <v>1</v>
      </c>
      <c r="L24">
        <v>1</v>
      </c>
      <c r="M24" s="6" t="s">
        <v>1353</v>
      </c>
      <c r="N24" t="s">
        <v>15</v>
      </c>
      <c r="O24" t="s">
        <v>22</v>
      </c>
    </row>
    <row r="25" spans="1:15" x14ac:dyDescent="0.2">
      <c r="A25" t="s">
        <v>220</v>
      </c>
      <c r="B25">
        <v>18.09</v>
      </c>
      <c r="C25">
        <v>1607.6976</v>
      </c>
      <c r="D25">
        <v>11</v>
      </c>
      <c r="E25">
        <v>9.8000000000000007</v>
      </c>
      <c r="F25">
        <v>804.86400000000003</v>
      </c>
      <c r="G25">
        <v>16.63</v>
      </c>
      <c r="H25" s="1">
        <v>21000</v>
      </c>
      <c r="I25">
        <v>19</v>
      </c>
      <c r="J25">
        <v>3952</v>
      </c>
      <c r="K25">
        <v>1</v>
      </c>
      <c r="L25">
        <v>1</v>
      </c>
      <c r="M25" s="6" t="s">
        <v>1353</v>
      </c>
      <c r="N25" t="s">
        <v>221</v>
      </c>
      <c r="O25" t="s">
        <v>222</v>
      </c>
    </row>
    <row r="26" spans="1:15" x14ac:dyDescent="0.2">
      <c r="A26" t="s">
        <v>223</v>
      </c>
      <c r="B26">
        <v>17.510000000000002</v>
      </c>
      <c r="C26">
        <v>1278.6204</v>
      </c>
      <c r="D26">
        <v>11</v>
      </c>
      <c r="E26">
        <v>1.4</v>
      </c>
      <c r="F26">
        <v>640.3184</v>
      </c>
      <c r="G26">
        <v>13.33</v>
      </c>
      <c r="H26" s="1">
        <v>7090</v>
      </c>
      <c r="I26">
        <v>19</v>
      </c>
      <c r="J26">
        <v>2975</v>
      </c>
      <c r="K26">
        <v>1</v>
      </c>
      <c r="L26">
        <v>1</v>
      </c>
      <c r="M26" s="6" t="s">
        <v>1353</v>
      </c>
    </row>
    <row r="27" spans="1:15" x14ac:dyDescent="0.2">
      <c r="A27" t="s">
        <v>224</v>
      </c>
      <c r="B27">
        <v>15.41</v>
      </c>
      <c r="C27">
        <v>1590.6847</v>
      </c>
      <c r="D27">
        <v>14</v>
      </c>
      <c r="E27">
        <v>-1.5</v>
      </c>
      <c r="F27">
        <v>796.34839999999997</v>
      </c>
      <c r="G27">
        <v>15.55</v>
      </c>
      <c r="H27">
        <v>0</v>
      </c>
      <c r="I27">
        <v>19</v>
      </c>
      <c r="J27">
        <v>3630</v>
      </c>
      <c r="K27">
        <v>0</v>
      </c>
      <c r="L27">
        <v>0</v>
      </c>
      <c r="M27" s="6" t="s">
        <v>1353</v>
      </c>
      <c r="N27" t="s">
        <v>225</v>
      </c>
      <c r="O27" t="s">
        <v>226</v>
      </c>
    </row>
    <row r="28" spans="1:15" x14ac:dyDescent="0.2">
      <c r="A28" t="s">
        <v>190</v>
      </c>
      <c r="B28">
        <v>94</v>
      </c>
      <c r="C28">
        <v>1532.7511</v>
      </c>
      <c r="D28">
        <v>14</v>
      </c>
      <c r="E28">
        <v>-0.4</v>
      </c>
      <c r="F28">
        <v>767.38250000000005</v>
      </c>
      <c r="G28">
        <v>18.46</v>
      </c>
      <c r="H28" s="1">
        <v>139000</v>
      </c>
      <c r="I28">
        <v>19</v>
      </c>
      <c r="J28">
        <v>4450</v>
      </c>
      <c r="K28">
        <v>1</v>
      </c>
      <c r="L28">
        <v>1</v>
      </c>
      <c r="M28" t="s">
        <v>1361</v>
      </c>
      <c r="N28" t="s">
        <v>76</v>
      </c>
      <c r="O28" t="s">
        <v>191</v>
      </c>
    </row>
    <row r="29" spans="1:15" x14ac:dyDescent="0.2">
      <c r="A29" t="s">
        <v>113</v>
      </c>
      <c r="B29">
        <v>74.77</v>
      </c>
      <c r="C29">
        <v>1606.7991</v>
      </c>
      <c r="D29">
        <v>14</v>
      </c>
      <c r="E29">
        <v>0.3</v>
      </c>
      <c r="F29">
        <v>804.40700000000004</v>
      </c>
      <c r="G29">
        <v>16.79</v>
      </c>
      <c r="H29" s="1">
        <v>20200</v>
      </c>
      <c r="I29">
        <v>19</v>
      </c>
      <c r="J29">
        <v>3994</v>
      </c>
      <c r="K29">
        <v>1</v>
      </c>
      <c r="L29">
        <v>1</v>
      </c>
      <c r="M29" t="s">
        <v>1361</v>
      </c>
      <c r="N29" t="s">
        <v>19</v>
      </c>
      <c r="O29" t="s">
        <v>114</v>
      </c>
    </row>
    <row r="30" spans="1:15" x14ac:dyDescent="0.2">
      <c r="A30" t="s">
        <v>61</v>
      </c>
      <c r="B30">
        <v>55.84</v>
      </c>
      <c r="C30">
        <v>833.41300000000001</v>
      </c>
      <c r="D30">
        <v>7</v>
      </c>
      <c r="E30">
        <v>0.3</v>
      </c>
      <c r="F30">
        <v>417.71390000000002</v>
      </c>
      <c r="G30">
        <v>13.74</v>
      </c>
      <c r="H30" s="1">
        <v>1330000</v>
      </c>
      <c r="I30">
        <v>19</v>
      </c>
      <c r="J30">
        <v>3103</v>
      </c>
      <c r="K30">
        <v>1</v>
      </c>
      <c r="L30">
        <v>1</v>
      </c>
      <c r="M30" t="s">
        <v>1361</v>
      </c>
      <c r="N30" t="s">
        <v>19</v>
      </c>
      <c r="O30" t="s">
        <v>208</v>
      </c>
    </row>
    <row r="31" spans="1:15" x14ac:dyDescent="0.2">
      <c r="A31" t="s">
        <v>37</v>
      </c>
      <c r="B31">
        <v>50.25</v>
      </c>
      <c r="C31">
        <v>1549.7775999999999</v>
      </c>
      <c r="D31">
        <v>14</v>
      </c>
      <c r="E31">
        <v>-1.4</v>
      </c>
      <c r="F31">
        <v>775.89499999999998</v>
      </c>
      <c r="G31">
        <v>16.690000000000001</v>
      </c>
      <c r="H31" s="1">
        <v>40100</v>
      </c>
      <c r="I31">
        <v>19</v>
      </c>
      <c r="J31">
        <v>3966</v>
      </c>
      <c r="K31">
        <v>1</v>
      </c>
      <c r="L31">
        <v>1</v>
      </c>
      <c r="M31" t="s">
        <v>1361</v>
      </c>
    </row>
    <row r="32" spans="1:15" x14ac:dyDescent="0.2">
      <c r="A32" t="s">
        <v>64</v>
      </c>
      <c r="B32">
        <v>28.54</v>
      </c>
      <c r="C32">
        <v>776.39160000000004</v>
      </c>
      <c r="D32">
        <v>7</v>
      </c>
      <c r="E32">
        <v>0.4</v>
      </c>
      <c r="F32">
        <v>389.20319999999998</v>
      </c>
      <c r="G32">
        <v>13.55</v>
      </c>
      <c r="H32" s="1">
        <v>2350000</v>
      </c>
      <c r="I32">
        <v>19</v>
      </c>
      <c r="J32">
        <v>3046</v>
      </c>
      <c r="K32">
        <v>1</v>
      </c>
      <c r="L32">
        <v>1</v>
      </c>
      <c r="M32" t="s">
        <v>1361</v>
      </c>
    </row>
  </sheetData>
  <sortState xmlns:xlrd2="http://schemas.microsoft.com/office/spreadsheetml/2017/richdata2" ref="A7:M32">
    <sortCondition ref="K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BBB46-0F1D-CD4C-93B1-7049356CBAD9}">
  <dimension ref="A1:O43"/>
  <sheetViews>
    <sheetView workbookViewId="0">
      <selection activeCell="L55" sqref="L55"/>
    </sheetView>
  </sheetViews>
  <sheetFormatPr baseColWidth="10" defaultRowHeight="16" x14ac:dyDescent="0.2"/>
  <cols>
    <col min="1" max="1" width="34.5" customWidth="1"/>
    <col min="14" max="14" width="8.664062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1109</v>
      </c>
      <c r="E1" t="s">
        <v>227</v>
      </c>
      <c r="F1" t="s">
        <v>1089</v>
      </c>
      <c r="G1" t="s">
        <v>1090</v>
      </c>
      <c r="H1" t="s">
        <v>1110</v>
      </c>
      <c r="I1" t="s">
        <v>11</v>
      </c>
      <c r="J1" t="s">
        <v>1092</v>
      </c>
      <c r="K1" t="s">
        <v>1093</v>
      </c>
    </row>
    <row r="2" spans="1:15" x14ac:dyDescent="0.2">
      <c r="A2" s="5" t="s">
        <v>229</v>
      </c>
      <c r="B2">
        <v>177.66</v>
      </c>
      <c r="C2">
        <v>46</v>
      </c>
      <c r="D2">
        <v>46</v>
      </c>
      <c r="E2" s="1">
        <v>16300000</v>
      </c>
      <c r="F2">
        <v>10</v>
      </c>
      <c r="G2">
        <v>6</v>
      </c>
      <c r="H2">
        <v>51</v>
      </c>
      <c r="I2" t="s">
        <v>1111</v>
      </c>
      <c r="J2">
        <v>18556</v>
      </c>
      <c r="K2" t="s">
        <v>1112</v>
      </c>
    </row>
    <row r="3" spans="1:15" x14ac:dyDescent="0.2">
      <c r="G3" s="1"/>
    </row>
    <row r="4" spans="1:15" x14ac:dyDescent="0.2">
      <c r="G4" s="1"/>
    </row>
    <row r="5" spans="1:1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227</v>
      </c>
      <c r="I5" t="s">
        <v>7</v>
      </c>
      <c r="J5" t="s">
        <v>8</v>
      </c>
      <c r="K5" t="s">
        <v>9</v>
      </c>
      <c r="L5" t="s">
        <v>228</v>
      </c>
      <c r="M5" t="s">
        <v>1352</v>
      </c>
      <c r="N5" t="s">
        <v>11</v>
      </c>
      <c r="O5" t="s">
        <v>12</v>
      </c>
    </row>
    <row r="6" spans="1:15" x14ac:dyDescent="0.2">
      <c r="A6" t="s">
        <v>113</v>
      </c>
      <c r="B6">
        <v>70.94</v>
      </c>
      <c r="C6">
        <v>1606.7991</v>
      </c>
      <c r="D6">
        <v>14</v>
      </c>
      <c r="E6">
        <v>-1.2</v>
      </c>
      <c r="F6">
        <v>804.40589999999997</v>
      </c>
      <c r="G6">
        <v>16.809999999999999</v>
      </c>
      <c r="H6" s="1">
        <v>102000</v>
      </c>
      <c r="I6">
        <v>20</v>
      </c>
      <c r="J6">
        <v>4126</v>
      </c>
      <c r="K6">
        <v>1</v>
      </c>
      <c r="L6">
        <v>1</v>
      </c>
      <c r="M6" s="6" t="s">
        <v>1353</v>
      </c>
      <c r="N6" t="s">
        <v>19</v>
      </c>
      <c r="O6" t="s">
        <v>230</v>
      </c>
    </row>
    <row r="7" spans="1:15" x14ac:dyDescent="0.2">
      <c r="A7" t="s">
        <v>16</v>
      </c>
      <c r="B7">
        <v>69.19</v>
      </c>
      <c r="C7">
        <v>2138.9683</v>
      </c>
      <c r="D7">
        <v>18</v>
      </c>
      <c r="E7">
        <v>0.2</v>
      </c>
      <c r="F7">
        <v>1070.4916000000001</v>
      </c>
      <c r="G7">
        <v>17.12</v>
      </c>
      <c r="H7" s="1">
        <v>317000</v>
      </c>
      <c r="I7">
        <v>20</v>
      </c>
      <c r="J7">
        <v>4218</v>
      </c>
      <c r="K7">
        <v>3</v>
      </c>
      <c r="L7">
        <v>3</v>
      </c>
      <c r="M7" s="6" t="s">
        <v>1353</v>
      </c>
    </row>
    <row r="8" spans="1:15" x14ac:dyDescent="0.2">
      <c r="A8" t="s">
        <v>190</v>
      </c>
      <c r="B8">
        <v>67.900000000000006</v>
      </c>
      <c r="C8">
        <v>1532.7511</v>
      </c>
      <c r="D8">
        <v>14</v>
      </c>
      <c r="E8">
        <v>-1</v>
      </c>
      <c r="F8">
        <v>767.38210000000004</v>
      </c>
      <c r="G8">
        <v>18.46</v>
      </c>
      <c r="H8" s="1">
        <v>900000</v>
      </c>
      <c r="I8">
        <v>20</v>
      </c>
      <c r="J8">
        <v>4610</v>
      </c>
      <c r="K8">
        <v>1</v>
      </c>
      <c r="L8">
        <v>1</v>
      </c>
      <c r="M8" s="6" t="s">
        <v>1353</v>
      </c>
      <c r="N8" t="s">
        <v>76</v>
      </c>
      <c r="O8" t="s">
        <v>191</v>
      </c>
    </row>
    <row r="9" spans="1:15" x14ac:dyDescent="0.2">
      <c r="A9" t="s">
        <v>231</v>
      </c>
      <c r="B9">
        <v>67.23</v>
      </c>
      <c r="C9">
        <v>1624.7402</v>
      </c>
      <c r="D9">
        <v>14</v>
      </c>
      <c r="E9">
        <v>0.5</v>
      </c>
      <c r="F9">
        <v>813.37779999999998</v>
      </c>
      <c r="G9">
        <v>15.22</v>
      </c>
      <c r="H9" s="1">
        <v>459000</v>
      </c>
      <c r="I9">
        <v>20</v>
      </c>
      <c r="J9">
        <v>3614</v>
      </c>
      <c r="K9">
        <v>1</v>
      </c>
      <c r="L9">
        <v>1</v>
      </c>
      <c r="M9" s="6" t="s">
        <v>1353</v>
      </c>
      <c r="N9" t="s">
        <v>44</v>
      </c>
      <c r="O9" t="s">
        <v>232</v>
      </c>
    </row>
    <row r="10" spans="1:15" x14ac:dyDescent="0.2">
      <c r="A10" t="s">
        <v>192</v>
      </c>
      <c r="B10">
        <v>66.510000000000005</v>
      </c>
      <c r="C10">
        <v>1549.7083</v>
      </c>
      <c r="D10">
        <v>14</v>
      </c>
      <c r="E10">
        <v>0.5</v>
      </c>
      <c r="F10">
        <v>775.86180000000002</v>
      </c>
      <c r="G10">
        <v>16.37</v>
      </c>
      <c r="H10" s="1">
        <v>378000</v>
      </c>
      <c r="I10">
        <v>20</v>
      </c>
      <c r="J10">
        <v>3990</v>
      </c>
      <c r="K10">
        <v>1</v>
      </c>
      <c r="L10">
        <v>1</v>
      </c>
      <c r="M10" s="6" t="s">
        <v>1353</v>
      </c>
      <c r="N10" t="s">
        <v>104</v>
      </c>
      <c r="O10" t="s">
        <v>105</v>
      </c>
    </row>
    <row r="11" spans="1:15" x14ac:dyDescent="0.2">
      <c r="A11" t="s">
        <v>233</v>
      </c>
      <c r="B11">
        <v>66.06</v>
      </c>
      <c r="C11">
        <v>2160.9502000000002</v>
      </c>
      <c r="D11">
        <v>18</v>
      </c>
      <c r="E11">
        <v>-0.1</v>
      </c>
      <c r="F11">
        <v>1081.4822999999999</v>
      </c>
      <c r="G11">
        <v>16.75</v>
      </c>
      <c r="H11" s="1">
        <v>75000</v>
      </c>
      <c r="I11">
        <v>20</v>
      </c>
      <c r="J11">
        <v>4108</v>
      </c>
      <c r="K11">
        <v>1</v>
      </c>
      <c r="L11">
        <v>1</v>
      </c>
      <c r="M11" s="6" t="s">
        <v>1353</v>
      </c>
      <c r="N11" t="s">
        <v>27</v>
      </c>
      <c r="O11" t="s">
        <v>234</v>
      </c>
    </row>
    <row r="12" spans="1:15" x14ac:dyDescent="0.2">
      <c r="A12" t="s">
        <v>235</v>
      </c>
      <c r="B12">
        <v>65.97</v>
      </c>
      <c r="C12">
        <v>1589.7007000000001</v>
      </c>
      <c r="D12">
        <v>14</v>
      </c>
      <c r="E12">
        <v>-0.6</v>
      </c>
      <c r="F12">
        <v>795.85709999999995</v>
      </c>
      <c r="G12">
        <v>15.27</v>
      </c>
      <c r="H12" s="1">
        <v>1760000</v>
      </c>
      <c r="I12">
        <v>20</v>
      </c>
      <c r="J12">
        <v>3631</v>
      </c>
      <c r="K12">
        <v>1</v>
      </c>
      <c r="L12">
        <v>1</v>
      </c>
      <c r="M12" s="6" t="s">
        <v>1353</v>
      </c>
      <c r="N12" t="s">
        <v>45</v>
      </c>
      <c r="O12" t="s">
        <v>236</v>
      </c>
    </row>
    <row r="13" spans="1:15" x14ac:dyDescent="0.2">
      <c r="A13" t="s">
        <v>200</v>
      </c>
      <c r="B13">
        <v>65.28</v>
      </c>
      <c r="C13">
        <v>1567.7188000000001</v>
      </c>
      <c r="D13">
        <v>14</v>
      </c>
      <c r="E13">
        <v>1.7</v>
      </c>
      <c r="F13">
        <v>784.86800000000005</v>
      </c>
      <c r="G13">
        <v>15.24</v>
      </c>
      <c r="H13" s="1">
        <v>8190000</v>
      </c>
      <c r="I13">
        <v>20</v>
      </c>
      <c r="J13">
        <v>3621</v>
      </c>
      <c r="K13">
        <v>1</v>
      </c>
      <c r="L13">
        <v>1</v>
      </c>
      <c r="M13" s="6" t="s">
        <v>1353</v>
      </c>
      <c r="N13" t="s">
        <v>15</v>
      </c>
      <c r="O13" t="s">
        <v>22</v>
      </c>
    </row>
    <row r="14" spans="1:15" x14ac:dyDescent="0.2">
      <c r="A14" t="s">
        <v>37</v>
      </c>
      <c r="B14">
        <v>62.81</v>
      </c>
      <c r="C14">
        <v>1549.7775999999999</v>
      </c>
      <c r="D14">
        <v>14</v>
      </c>
      <c r="E14">
        <v>-0.6</v>
      </c>
      <c r="F14">
        <v>775.89559999999994</v>
      </c>
      <c r="G14">
        <v>16.690000000000001</v>
      </c>
      <c r="H14" s="1">
        <v>274000</v>
      </c>
      <c r="I14">
        <v>20</v>
      </c>
      <c r="J14">
        <v>4090</v>
      </c>
      <c r="K14">
        <v>2</v>
      </c>
      <c r="L14">
        <v>2</v>
      </c>
      <c r="M14" s="6" t="s">
        <v>1353</v>
      </c>
    </row>
    <row r="15" spans="1:15" x14ac:dyDescent="0.2">
      <c r="A15" t="s">
        <v>237</v>
      </c>
      <c r="B15">
        <v>60.87</v>
      </c>
      <c r="C15">
        <v>1646.7221999999999</v>
      </c>
      <c r="D15">
        <v>14</v>
      </c>
      <c r="E15">
        <v>0</v>
      </c>
      <c r="F15">
        <v>824.36829999999998</v>
      </c>
      <c r="G15">
        <v>15.24</v>
      </c>
      <c r="H15" s="1">
        <v>113000</v>
      </c>
      <c r="I15">
        <v>20</v>
      </c>
      <c r="J15">
        <v>3620</v>
      </c>
      <c r="K15">
        <v>1</v>
      </c>
      <c r="L15">
        <v>1</v>
      </c>
      <c r="M15" s="6" t="s">
        <v>1353</v>
      </c>
      <c r="N15" t="s">
        <v>119</v>
      </c>
      <c r="O15" t="s">
        <v>238</v>
      </c>
    </row>
    <row r="16" spans="1:15" x14ac:dyDescent="0.2">
      <c r="A16" t="s">
        <v>239</v>
      </c>
      <c r="B16">
        <v>59.15</v>
      </c>
      <c r="C16">
        <v>1709.6909000000001</v>
      </c>
      <c r="D16">
        <v>14</v>
      </c>
      <c r="E16">
        <v>-1.4</v>
      </c>
      <c r="F16">
        <v>855.85149999999999</v>
      </c>
      <c r="G16">
        <v>13.99</v>
      </c>
      <c r="H16" s="1">
        <v>3180000</v>
      </c>
      <c r="I16">
        <v>20</v>
      </c>
      <c r="J16">
        <v>3209</v>
      </c>
      <c r="K16">
        <v>1</v>
      </c>
      <c r="L16">
        <v>1</v>
      </c>
      <c r="M16" s="6" t="s">
        <v>1353</v>
      </c>
      <c r="N16" t="s">
        <v>206</v>
      </c>
      <c r="O16" t="s">
        <v>240</v>
      </c>
    </row>
    <row r="17" spans="1:15" x14ac:dyDescent="0.2">
      <c r="A17" t="s">
        <v>241</v>
      </c>
      <c r="B17">
        <v>56.45</v>
      </c>
      <c r="C17">
        <v>1806.6873000000001</v>
      </c>
      <c r="D17">
        <v>15</v>
      </c>
      <c r="E17">
        <v>-0.4</v>
      </c>
      <c r="F17">
        <v>904.35050000000001</v>
      </c>
      <c r="G17">
        <v>17.25</v>
      </c>
      <c r="H17" s="1">
        <v>12700</v>
      </c>
      <c r="I17">
        <v>20</v>
      </c>
      <c r="J17">
        <v>4267</v>
      </c>
      <c r="K17">
        <v>1</v>
      </c>
      <c r="L17">
        <v>1</v>
      </c>
      <c r="M17" s="6" t="s">
        <v>1353</v>
      </c>
      <c r="N17" t="s">
        <v>27</v>
      </c>
      <c r="O17" t="s">
        <v>242</v>
      </c>
    </row>
    <row r="18" spans="1:15" x14ac:dyDescent="0.2">
      <c r="A18" t="s">
        <v>203</v>
      </c>
      <c r="B18">
        <v>50.68</v>
      </c>
      <c r="C18">
        <v>1583.7137</v>
      </c>
      <c r="D18">
        <v>14</v>
      </c>
      <c r="E18">
        <v>-1.6</v>
      </c>
      <c r="F18">
        <v>792.86289999999997</v>
      </c>
      <c r="G18">
        <v>15.34</v>
      </c>
      <c r="H18" s="1">
        <v>1600000</v>
      </c>
      <c r="I18">
        <v>20</v>
      </c>
      <c r="J18">
        <v>3656</v>
      </c>
      <c r="K18">
        <v>1</v>
      </c>
      <c r="L18">
        <v>1</v>
      </c>
      <c r="M18" s="6" t="s">
        <v>1353</v>
      </c>
      <c r="N18" t="s">
        <v>158</v>
      </c>
      <c r="O18" t="s">
        <v>243</v>
      </c>
    </row>
    <row r="19" spans="1:15" x14ac:dyDescent="0.2">
      <c r="A19" t="s">
        <v>244</v>
      </c>
      <c r="B19">
        <v>48.67</v>
      </c>
      <c r="C19">
        <v>1457.5234</v>
      </c>
      <c r="D19">
        <v>12</v>
      </c>
      <c r="E19">
        <v>0</v>
      </c>
      <c r="F19">
        <v>729.76900000000001</v>
      </c>
      <c r="G19">
        <v>16.440000000000001</v>
      </c>
      <c r="H19" s="1">
        <v>31800</v>
      </c>
      <c r="I19">
        <v>20</v>
      </c>
      <c r="J19">
        <v>4013</v>
      </c>
      <c r="K19">
        <v>1</v>
      </c>
      <c r="L19">
        <v>1</v>
      </c>
      <c r="M19" s="6" t="s">
        <v>1353</v>
      </c>
      <c r="N19" t="s">
        <v>27</v>
      </c>
      <c r="O19" t="s">
        <v>245</v>
      </c>
    </row>
    <row r="20" spans="1:15" x14ac:dyDescent="0.2">
      <c r="A20" t="s">
        <v>247</v>
      </c>
      <c r="B20">
        <v>47.32</v>
      </c>
      <c r="C20">
        <v>1566.7347</v>
      </c>
      <c r="D20">
        <v>14</v>
      </c>
      <c r="E20">
        <v>0.5</v>
      </c>
      <c r="F20">
        <v>784.375</v>
      </c>
      <c r="G20">
        <v>16.36</v>
      </c>
      <c r="H20">
        <v>0</v>
      </c>
      <c r="I20">
        <v>20</v>
      </c>
      <c r="J20">
        <v>3989</v>
      </c>
      <c r="K20">
        <v>0</v>
      </c>
      <c r="L20">
        <v>0</v>
      </c>
      <c r="M20" s="6" t="s">
        <v>1353</v>
      </c>
      <c r="N20" t="s">
        <v>15</v>
      </c>
      <c r="O20" t="s">
        <v>22</v>
      </c>
    </row>
    <row r="21" spans="1:15" x14ac:dyDescent="0.2">
      <c r="A21" t="s">
        <v>248</v>
      </c>
      <c r="B21">
        <v>45.86</v>
      </c>
      <c r="C21">
        <v>1571.7594999999999</v>
      </c>
      <c r="D21">
        <v>14</v>
      </c>
      <c r="E21">
        <v>-1.6</v>
      </c>
      <c r="F21">
        <v>786.88580000000002</v>
      </c>
      <c r="G21">
        <v>16.71</v>
      </c>
      <c r="H21" s="1">
        <v>54100</v>
      </c>
      <c r="I21">
        <v>20</v>
      </c>
      <c r="J21">
        <v>4095</v>
      </c>
      <c r="K21">
        <v>1</v>
      </c>
      <c r="L21">
        <v>1</v>
      </c>
      <c r="M21" s="6" t="s">
        <v>1353</v>
      </c>
      <c r="N21" t="s">
        <v>27</v>
      </c>
      <c r="O21" t="s">
        <v>249</v>
      </c>
    </row>
    <row r="22" spans="1:15" x14ac:dyDescent="0.2">
      <c r="A22" t="s">
        <v>250</v>
      </c>
      <c r="B22">
        <v>44.88</v>
      </c>
      <c r="C22">
        <v>1599.7085999999999</v>
      </c>
      <c r="D22">
        <v>14</v>
      </c>
      <c r="E22">
        <v>0.8</v>
      </c>
      <c r="F22">
        <v>800.86220000000003</v>
      </c>
      <c r="G22">
        <v>15.21</v>
      </c>
      <c r="H22" s="1">
        <v>23900</v>
      </c>
      <c r="I22">
        <v>20</v>
      </c>
      <c r="J22">
        <v>3612</v>
      </c>
      <c r="K22">
        <v>1</v>
      </c>
      <c r="L22">
        <v>1</v>
      </c>
      <c r="M22" s="6" t="s">
        <v>1353</v>
      </c>
      <c r="N22" t="s">
        <v>21</v>
      </c>
      <c r="O22" t="s">
        <v>251</v>
      </c>
    </row>
    <row r="23" spans="1:15" x14ac:dyDescent="0.2">
      <c r="A23" t="s">
        <v>252</v>
      </c>
      <c r="B23">
        <v>44.55</v>
      </c>
      <c r="C23">
        <v>1669.6985</v>
      </c>
      <c r="D23">
        <v>14</v>
      </c>
      <c r="E23">
        <v>0</v>
      </c>
      <c r="F23">
        <v>835.85649999999998</v>
      </c>
      <c r="G23">
        <v>15.11</v>
      </c>
      <c r="H23" s="1">
        <v>535000</v>
      </c>
      <c r="I23">
        <v>20</v>
      </c>
      <c r="J23">
        <v>3574</v>
      </c>
      <c r="K23">
        <v>1</v>
      </c>
      <c r="L23">
        <v>1</v>
      </c>
      <c r="M23" s="6" t="s">
        <v>1353</v>
      </c>
      <c r="N23" t="s">
        <v>253</v>
      </c>
      <c r="O23" t="s">
        <v>254</v>
      </c>
    </row>
    <row r="24" spans="1:15" x14ac:dyDescent="0.2">
      <c r="A24" t="s">
        <v>215</v>
      </c>
      <c r="B24">
        <v>44.25</v>
      </c>
      <c r="C24">
        <v>1019.3905999999999</v>
      </c>
      <c r="D24">
        <v>8</v>
      </c>
      <c r="E24">
        <v>1.1000000000000001</v>
      </c>
      <c r="F24">
        <v>510.70310000000001</v>
      </c>
      <c r="G24">
        <v>15.78</v>
      </c>
      <c r="H24" s="1">
        <v>173000</v>
      </c>
      <c r="I24">
        <v>20</v>
      </c>
      <c r="J24">
        <v>3799</v>
      </c>
      <c r="K24">
        <v>1</v>
      </c>
      <c r="L24">
        <v>1</v>
      </c>
      <c r="M24" s="6" t="s">
        <v>1353</v>
      </c>
    </row>
    <row r="25" spans="1:15" x14ac:dyDescent="0.2">
      <c r="A25" t="s">
        <v>198</v>
      </c>
      <c r="B25">
        <v>43.08</v>
      </c>
      <c r="C25">
        <v>1646.7535</v>
      </c>
      <c r="D25">
        <v>14</v>
      </c>
      <c r="E25">
        <v>0.1</v>
      </c>
      <c r="F25">
        <v>824.38409999999999</v>
      </c>
      <c r="G25">
        <v>14.27</v>
      </c>
      <c r="H25" s="1">
        <v>61600</v>
      </c>
      <c r="I25">
        <v>20</v>
      </c>
      <c r="J25">
        <v>3304</v>
      </c>
      <c r="K25">
        <v>1</v>
      </c>
      <c r="L25">
        <v>1</v>
      </c>
      <c r="M25" s="6" t="s">
        <v>1353</v>
      </c>
      <c r="N25" t="s">
        <v>30</v>
      </c>
      <c r="O25" t="s">
        <v>255</v>
      </c>
    </row>
    <row r="26" spans="1:15" x14ac:dyDescent="0.2">
      <c r="A26" t="s">
        <v>35</v>
      </c>
      <c r="B26">
        <v>37.67</v>
      </c>
      <c r="C26">
        <v>1550.7616</v>
      </c>
      <c r="D26">
        <v>14</v>
      </c>
      <c r="E26">
        <v>0.1</v>
      </c>
      <c r="F26">
        <v>776.38810000000001</v>
      </c>
      <c r="G26">
        <v>16.96</v>
      </c>
      <c r="H26" s="1">
        <v>8340</v>
      </c>
      <c r="I26">
        <v>20</v>
      </c>
      <c r="J26">
        <v>4172</v>
      </c>
      <c r="K26">
        <v>1</v>
      </c>
      <c r="L26">
        <v>1</v>
      </c>
      <c r="M26" s="6" t="s">
        <v>1353</v>
      </c>
      <c r="N26" t="s">
        <v>34</v>
      </c>
      <c r="O26" t="s">
        <v>36</v>
      </c>
    </row>
    <row r="27" spans="1:15" x14ac:dyDescent="0.2">
      <c r="A27" t="s">
        <v>214</v>
      </c>
      <c r="B27">
        <v>35.549999999999997</v>
      </c>
      <c r="C27">
        <v>971.38720000000001</v>
      </c>
      <c r="D27">
        <v>8</v>
      </c>
      <c r="E27">
        <v>0.7</v>
      </c>
      <c r="F27">
        <v>486.70119999999997</v>
      </c>
      <c r="G27">
        <v>15.04</v>
      </c>
      <c r="H27" s="1">
        <v>124000</v>
      </c>
      <c r="I27">
        <v>20</v>
      </c>
      <c r="J27">
        <v>3547</v>
      </c>
      <c r="K27">
        <v>1</v>
      </c>
      <c r="L27">
        <v>1</v>
      </c>
      <c r="M27" s="6" t="s">
        <v>1353</v>
      </c>
      <c r="N27" t="s">
        <v>69</v>
      </c>
      <c r="O27" t="s">
        <v>70</v>
      </c>
    </row>
    <row r="28" spans="1:15" x14ac:dyDescent="0.2">
      <c r="A28" t="s">
        <v>259</v>
      </c>
      <c r="B28">
        <v>34.71</v>
      </c>
      <c r="C28">
        <v>1663.8206</v>
      </c>
      <c r="D28">
        <v>14</v>
      </c>
      <c r="E28">
        <v>-0.1</v>
      </c>
      <c r="F28">
        <v>832.91750000000002</v>
      </c>
      <c r="G28">
        <v>18.07</v>
      </c>
      <c r="H28" s="1">
        <v>14900</v>
      </c>
      <c r="I28">
        <v>20</v>
      </c>
      <c r="J28">
        <v>4508</v>
      </c>
      <c r="K28">
        <v>1</v>
      </c>
      <c r="L28">
        <v>1</v>
      </c>
      <c r="M28" s="6" t="s">
        <v>1353</v>
      </c>
      <c r="N28" t="s">
        <v>19</v>
      </c>
      <c r="O28" t="s">
        <v>260</v>
      </c>
    </row>
    <row r="29" spans="1:15" x14ac:dyDescent="0.2">
      <c r="A29" t="s">
        <v>261</v>
      </c>
      <c r="B29">
        <v>34.6</v>
      </c>
      <c r="C29">
        <v>1550.6922999999999</v>
      </c>
      <c r="D29">
        <v>14</v>
      </c>
      <c r="E29">
        <v>0.5</v>
      </c>
      <c r="F29">
        <v>776.35379999999998</v>
      </c>
      <c r="G29">
        <v>16.63</v>
      </c>
      <c r="H29" s="1">
        <v>1660000</v>
      </c>
      <c r="I29">
        <v>20</v>
      </c>
      <c r="J29">
        <v>4071</v>
      </c>
      <c r="K29">
        <v>2</v>
      </c>
      <c r="L29">
        <v>2</v>
      </c>
      <c r="M29" s="6" t="s">
        <v>1353</v>
      </c>
      <c r="N29" t="s">
        <v>47</v>
      </c>
      <c r="O29" t="s">
        <v>48</v>
      </c>
    </row>
    <row r="30" spans="1:15" x14ac:dyDescent="0.2">
      <c r="A30" t="s">
        <v>262</v>
      </c>
      <c r="B30">
        <v>32.53</v>
      </c>
      <c r="C30">
        <v>1624.7402</v>
      </c>
      <c r="D30">
        <v>14</v>
      </c>
      <c r="E30">
        <v>-2</v>
      </c>
      <c r="F30">
        <v>813.37580000000003</v>
      </c>
      <c r="G30">
        <v>15.49</v>
      </c>
      <c r="H30" s="1">
        <v>1250000</v>
      </c>
      <c r="I30">
        <v>20</v>
      </c>
      <c r="J30">
        <v>3708</v>
      </c>
      <c r="K30">
        <v>1</v>
      </c>
      <c r="L30">
        <v>1</v>
      </c>
      <c r="M30" s="6" t="s">
        <v>1353</v>
      </c>
      <c r="N30" t="s">
        <v>26</v>
      </c>
      <c r="O30" t="s">
        <v>57</v>
      </c>
    </row>
    <row r="31" spans="1:15" x14ac:dyDescent="0.2">
      <c r="A31" t="s">
        <v>263</v>
      </c>
      <c r="B31">
        <v>32.14</v>
      </c>
      <c r="C31">
        <v>1041.3725999999999</v>
      </c>
      <c r="D31">
        <v>8</v>
      </c>
      <c r="E31">
        <v>0</v>
      </c>
      <c r="F31">
        <v>521.69349999999997</v>
      </c>
      <c r="G31">
        <v>15.8</v>
      </c>
      <c r="H31" s="1">
        <v>20600</v>
      </c>
      <c r="I31">
        <v>20</v>
      </c>
      <c r="J31">
        <v>3806</v>
      </c>
      <c r="K31">
        <v>1</v>
      </c>
      <c r="L31">
        <v>1</v>
      </c>
      <c r="M31" s="6" t="s">
        <v>1353</v>
      </c>
      <c r="N31" t="s">
        <v>27</v>
      </c>
      <c r="O31" t="s">
        <v>133</v>
      </c>
    </row>
    <row r="32" spans="1:15" x14ac:dyDescent="0.2">
      <c r="A32" t="s">
        <v>217</v>
      </c>
      <c r="B32">
        <v>29.24</v>
      </c>
      <c r="C32">
        <v>1435.5415</v>
      </c>
      <c r="D32">
        <v>12</v>
      </c>
      <c r="E32">
        <v>-0.1</v>
      </c>
      <c r="F32">
        <v>718.77800000000002</v>
      </c>
      <c r="G32">
        <v>16.45</v>
      </c>
      <c r="H32" s="1">
        <v>53900</v>
      </c>
      <c r="I32">
        <v>20</v>
      </c>
      <c r="J32">
        <v>4015</v>
      </c>
      <c r="K32">
        <v>1</v>
      </c>
      <c r="L32">
        <v>1</v>
      </c>
      <c r="M32" s="6" t="s">
        <v>1353</v>
      </c>
    </row>
    <row r="33" spans="1:15" x14ac:dyDescent="0.2">
      <c r="A33" t="s">
        <v>264</v>
      </c>
      <c r="B33">
        <v>28.91</v>
      </c>
      <c r="C33">
        <v>1490.7228</v>
      </c>
      <c r="D33">
        <v>11</v>
      </c>
      <c r="E33">
        <v>0.1</v>
      </c>
      <c r="F33">
        <v>746.36879999999996</v>
      </c>
      <c r="G33">
        <v>15.49</v>
      </c>
      <c r="H33">
        <v>0</v>
      </c>
      <c r="I33">
        <v>20</v>
      </c>
      <c r="J33">
        <v>3710</v>
      </c>
      <c r="K33">
        <v>0</v>
      </c>
      <c r="L33">
        <v>0</v>
      </c>
      <c r="M33" s="6" t="s">
        <v>1353</v>
      </c>
      <c r="N33" t="s">
        <v>265</v>
      </c>
      <c r="O33" t="s">
        <v>266</v>
      </c>
    </row>
    <row r="34" spans="1:15" x14ac:dyDescent="0.2">
      <c r="A34" t="s">
        <v>107</v>
      </c>
      <c r="B34">
        <v>27.35</v>
      </c>
      <c r="C34">
        <v>1628.7809999999999</v>
      </c>
      <c r="D34">
        <v>14</v>
      </c>
      <c r="E34">
        <v>-1.3</v>
      </c>
      <c r="F34">
        <v>815.39670000000001</v>
      </c>
      <c r="G34">
        <v>16.82</v>
      </c>
      <c r="H34" s="1">
        <v>24600</v>
      </c>
      <c r="I34">
        <v>20</v>
      </c>
      <c r="J34">
        <v>4131</v>
      </c>
      <c r="K34">
        <v>1</v>
      </c>
      <c r="L34">
        <v>1</v>
      </c>
      <c r="M34" s="6" t="s">
        <v>1353</v>
      </c>
      <c r="N34" t="s">
        <v>28</v>
      </c>
      <c r="O34" t="s">
        <v>270</v>
      </c>
    </row>
    <row r="35" spans="1:15" x14ac:dyDescent="0.2">
      <c r="A35" t="s">
        <v>218</v>
      </c>
      <c r="B35">
        <v>21.87</v>
      </c>
      <c r="C35">
        <v>1784.7053000000001</v>
      </c>
      <c r="D35">
        <v>15</v>
      </c>
      <c r="E35">
        <v>1.7</v>
      </c>
      <c r="F35">
        <v>893.36149999999998</v>
      </c>
      <c r="G35">
        <v>17.25</v>
      </c>
      <c r="H35" s="1">
        <v>17900</v>
      </c>
      <c r="I35">
        <v>20</v>
      </c>
      <c r="J35">
        <v>4265</v>
      </c>
      <c r="K35">
        <v>1</v>
      </c>
      <c r="L35">
        <v>1</v>
      </c>
      <c r="M35" s="6" t="s">
        <v>1353</v>
      </c>
    </row>
    <row r="36" spans="1:15" x14ac:dyDescent="0.2">
      <c r="A36" t="s">
        <v>216</v>
      </c>
      <c r="B36">
        <v>49.76</v>
      </c>
      <c r="C36">
        <v>1607.7427</v>
      </c>
      <c r="D36">
        <v>14</v>
      </c>
      <c r="E36">
        <v>0</v>
      </c>
      <c r="F36">
        <v>536.92150000000004</v>
      </c>
      <c r="G36">
        <v>13.59</v>
      </c>
      <c r="H36" s="1">
        <v>192000</v>
      </c>
      <c r="I36">
        <v>20</v>
      </c>
      <c r="J36">
        <v>3073</v>
      </c>
      <c r="K36">
        <v>2</v>
      </c>
      <c r="L36">
        <v>2</v>
      </c>
      <c r="M36" t="s">
        <v>1361</v>
      </c>
    </row>
    <row r="37" spans="1:15" x14ac:dyDescent="0.2">
      <c r="A37" t="s">
        <v>196</v>
      </c>
      <c r="B37">
        <v>48.23</v>
      </c>
      <c r="C37">
        <v>1687.7090000000001</v>
      </c>
      <c r="D37">
        <v>14</v>
      </c>
      <c r="E37">
        <v>0.4</v>
      </c>
      <c r="F37">
        <v>563.57709999999997</v>
      </c>
      <c r="G37">
        <v>14.03</v>
      </c>
      <c r="H37" s="1">
        <v>15700000</v>
      </c>
      <c r="I37">
        <v>20</v>
      </c>
      <c r="J37">
        <v>3221</v>
      </c>
      <c r="K37">
        <v>2</v>
      </c>
      <c r="L37">
        <v>2</v>
      </c>
      <c r="M37" t="s">
        <v>1361</v>
      </c>
      <c r="N37" t="s">
        <v>20</v>
      </c>
      <c r="O37" t="s">
        <v>197</v>
      </c>
    </row>
    <row r="38" spans="1:15" x14ac:dyDescent="0.2">
      <c r="A38" t="s">
        <v>61</v>
      </c>
      <c r="B38">
        <v>47.4</v>
      </c>
      <c r="C38">
        <v>833.41300000000001</v>
      </c>
      <c r="D38">
        <v>7</v>
      </c>
      <c r="E38">
        <v>-0.3</v>
      </c>
      <c r="F38">
        <v>417.71370000000002</v>
      </c>
      <c r="G38">
        <v>13.78</v>
      </c>
      <c r="H38" s="1">
        <v>1790000</v>
      </c>
      <c r="I38">
        <v>20</v>
      </c>
      <c r="J38">
        <v>3132</v>
      </c>
      <c r="K38">
        <v>1</v>
      </c>
      <c r="L38">
        <v>1</v>
      </c>
      <c r="M38" t="s">
        <v>1361</v>
      </c>
      <c r="N38" t="s">
        <v>19</v>
      </c>
      <c r="O38" t="s">
        <v>246</v>
      </c>
    </row>
    <row r="39" spans="1:15" x14ac:dyDescent="0.2">
      <c r="A39" t="s">
        <v>256</v>
      </c>
      <c r="B39">
        <v>41.01</v>
      </c>
      <c r="C39">
        <v>1744.7304999999999</v>
      </c>
      <c r="D39">
        <v>14</v>
      </c>
      <c r="E39">
        <v>0.2</v>
      </c>
      <c r="F39">
        <v>582.58420000000001</v>
      </c>
      <c r="G39">
        <v>13.95</v>
      </c>
      <c r="H39" s="1">
        <v>1380000</v>
      </c>
      <c r="I39">
        <v>20</v>
      </c>
      <c r="J39">
        <v>3193</v>
      </c>
      <c r="K39">
        <v>1</v>
      </c>
      <c r="L39">
        <v>1</v>
      </c>
      <c r="M39" t="s">
        <v>1361</v>
      </c>
      <c r="N39" t="s">
        <v>257</v>
      </c>
      <c r="O39" t="s">
        <v>258</v>
      </c>
    </row>
    <row r="40" spans="1:15" x14ac:dyDescent="0.2">
      <c r="A40" t="s">
        <v>267</v>
      </c>
      <c r="B40">
        <v>28.9</v>
      </c>
      <c r="C40">
        <v>1687.6994999999999</v>
      </c>
      <c r="D40">
        <v>14</v>
      </c>
      <c r="E40">
        <v>3.8</v>
      </c>
      <c r="F40">
        <v>844.86019999999996</v>
      </c>
      <c r="G40">
        <v>14.94</v>
      </c>
      <c r="H40">
        <v>0</v>
      </c>
      <c r="I40">
        <v>20</v>
      </c>
      <c r="J40">
        <v>3513</v>
      </c>
      <c r="K40">
        <v>0</v>
      </c>
      <c r="L40">
        <v>0</v>
      </c>
      <c r="M40" t="s">
        <v>1361</v>
      </c>
      <c r="N40" t="s">
        <v>268</v>
      </c>
      <c r="O40" t="s">
        <v>269</v>
      </c>
    </row>
    <row r="41" spans="1:15" x14ac:dyDescent="0.2">
      <c r="A41" t="s">
        <v>271</v>
      </c>
      <c r="B41">
        <v>22.47</v>
      </c>
      <c r="C41">
        <v>1701.7246</v>
      </c>
      <c r="D41">
        <v>14</v>
      </c>
      <c r="E41">
        <v>1.3</v>
      </c>
      <c r="F41">
        <v>851.87070000000006</v>
      </c>
      <c r="G41">
        <v>14.33</v>
      </c>
      <c r="H41">
        <v>0</v>
      </c>
      <c r="I41">
        <v>20</v>
      </c>
      <c r="J41">
        <v>3323</v>
      </c>
      <c r="K41">
        <v>0</v>
      </c>
      <c r="L41">
        <v>0</v>
      </c>
      <c r="M41" t="s">
        <v>1361</v>
      </c>
      <c r="N41" t="s">
        <v>272</v>
      </c>
      <c r="O41" t="s">
        <v>273</v>
      </c>
    </row>
    <row r="42" spans="1:15" x14ac:dyDescent="0.2">
      <c r="A42" t="s">
        <v>275</v>
      </c>
      <c r="B42">
        <v>15.49</v>
      </c>
      <c r="C42">
        <v>1744.7304999999999</v>
      </c>
      <c r="D42">
        <v>14</v>
      </c>
      <c r="E42">
        <v>-1.3</v>
      </c>
      <c r="F42">
        <v>873.37130000000002</v>
      </c>
      <c r="G42">
        <v>13.9</v>
      </c>
      <c r="H42" s="1">
        <v>972000</v>
      </c>
      <c r="I42">
        <v>20</v>
      </c>
      <c r="J42">
        <v>3175</v>
      </c>
      <c r="K42">
        <v>1</v>
      </c>
      <c r="L42">
        <v>1</v>
      </c>
      <c r="M42" t="s">
        <v>1361</v>
      </c>
      <c r="N42" t="s">
        <v>276</v>
      </c>
      <c r="O42" t="s">
        <v>277</v>
      </c>
    </row>
    <row r="43" spans="1:15" x14ac:dyDescent="0.2">
      <c r="A43" t="s">
        <v>64</v>
      </c>
      <c r="B43">
        <v>26.82</v>
      </c>
      <c r="C43">
        <v>776.39160000000004</v>
      </c>
      <c r="D43">
        <v>7</v>
      </c>
      <c r="E43">
        <v>-0.3</v>
      </c>
      <c r="F43">
        <v>389.20299999999997</v>
      </c>
      <c r="G43">
        <v>13.61</v>
      </c>
      <c r="H43" s="1">
        <v>4710000</v>
      </c>
      <c r="I43">
        <v>20</v>
      </c>
      <c r="J43">
        <v>3077</v>
      </c>
      <c r="K43">
        <v>1</v>
      </c>
      <c r="L43">
        <v>1</v>
      </c>
      <c r="M43" t="s">
        <v>1361</v>
      </c>
    </row>
  </sheetData>
  <sortState xmlns:xlrd2="http://schemas.microsoft.com/office/spreadsheetml/2017/richdata2" ref="A6:M47">
    <sortCondition ref="K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FBCD-FE24-7646-A0A8-C1660BF17685}">
  <dimension ref="A1:O42"/>
  <sheetViews>
    <sheetView workbookViewId="0">
      <selection activeCell="G52" sqref="G52"/>
    </sheetView>
  </sheetViews>
  <sheetFormatPr baseColWidth="10" defaultRowHeight="16" x14ac:dyDescent="0.2"/>
  <cols>
    <col min="1" max="1" width="34.83203125" customWidth="1"/>
    <col min="14" max="14" width="10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1113</v>
      </c>
      <c r="E1" t="s">
        <v>284</v>
      </c>
      <c r="F1" t="s">
        <v>1089</v>
      </c>
      <c r="G1" t="s">
        <v>1090</v>
      </c>
      <c r="H1" t="s">
        <v>1114</v>
      </c>
      <c r="I1" t="s">
        <v>11</v>
      </c>
      <c r="J1" t="s">
        <v>1092</v>
      </c>
      <c r="K1" t="s">
        <v>1093</v>
      </c>
    </row>
    <row r="2" spans="1:15" x14ac:dyDescent="0.2">
      <c r="A2" s="5" t="s">
        <v>1096</v>
      </c>
      <c r="B2">
        <v>174.27</v>
      </c>
      <c r="C2">
        <v>57</v>
      </c>
      <c r="D2">
        <v>57</v>
      </c>
      <c r="E2" s="1">
        <v>276000</v>
      </c>
      <c r="F2">
        <v>16</v>
      </c>
      <c r="G2">
        <v>3</v>
      </c>
      <c r="H2">
        <v>41</v>
      </c>
      <c r="I2" t="s">
        <v>1115</v>
      </c>
      <c r="J2">
        <v>18730</v>
      </c>
      <c r="K2" t="s">
        <v>1116</v>
      </c>
    </row>
    <row r="6" spans="1:15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284</v>
      </c>
      <c r="I6" t="s">
        <v>7</v>
      </c>
      <c r="J6" t="s">
        <v>8</v>
      </c>
      <c r="K6" t="s">
        <v>9</v>
      </c>
      <c r="L6" t="s">
        <v>285</v>
      </c>
      <c r="M6" t="s">
        <v>1352</v>
      </c>
      <c r="N6" t="s">
        <v>11</v>
      </c>
      <c r="O6" t="s">
        <v>12</v>
      </c>
    </row>
    <row r="7" spans="1:15" x14ac:dyDescent="0.2">
      <c r="A7" s="7" t="s">
        <v>93</v>
      </c>
      <c r="B7">
        <v>16.600000000000001</v>
      </c>
      <c r="C7">
        <v>1217.6364000000001</v>
      </c>
      <c r="D7">
        <v>12</v>
      </c>
      <c r="E7">
        <v>-1.9</v>
      </c>
      <c r="F7">
        <v>609.82429999999999</v>
      </c>
      <c r="G7">
        <v>12.48</v>
      </c>
      <c r="H7" s="1">
        <v>42200</v>
      </c>
      <c r="I7">
        <v>24</v>
      </c>
      <c r="J7">
        <v>2766</v>
      </c>
      <c r="K7">
        <v>1</v>
      </c>
      <c r="L7">
        <v>1</v>
      </c>
      <c r="M7" s="6" t="s">
        <v>1353</v>
      </c>
    </row>
    <row r="8" spans="1:15" x14ac:dyDescent="0.2">
      <c r="A8" t="s">
        <v>286</v>
      </c>
      <c r="B8">
        <v>28.59</v>
      </c>
      <c r="C8">
        <v>2351.1597000000002</v>
      </c>
      <c r="D8">
        <v>19</v>
      </c>
      <c r="E8">
        <v>-3</v>
      </c>
      <c r="F8">
        <v>1176.5835999999999</v>
      </c>
      <c r="G8">
        <v>13.62</v>
      </c>
      <c r="H8">
        <v>0</v>
      </c>
      <c r="I8">
        <v>24</v>
      </c>
      <c r="J8">
        <v>3107</v>
      </c>
      <c r="K8">
        <v>0</v>
      </c>
      <c r="L8">
        <v>0</v>
      </c>
      <c r="M8" s="6" t="s">
        <v>1353</v>
      </c>
      <c r="N8" t="s">
        <v>257</v>
      </c>
      <c r="O8" t="s">
        <v>287</v>
      </c>
    </row>
    <row r="9" spans="1:15" x14ac:dyDescent="0.2">
      <c r="A9" t="s">
        <v>156</v>
      </c>
      <c r="B9">
        <v>27.45</v>
      </c>
      <c r="C9">
        <v>954.4117</v>
      </c>
      <c r="D9">
        <v>8</v>
      </c>
      <c r="E9">
        <v>-0.4</v>
      </c>
      <c r="F9">
        <v>478.21289999999999</v>
      </c>
      <c r="G9">
        <v>15.33</v>
      </c>
      <c r="H9" s="1">
        <v>1110000</v>
      </c>
      <c r="I9">
        <v>24</v>
      </c>
      <c r="J9">
        <v>3640</v>
      </c>
      <c r="K9">
        <v>1</v>
      </c>
      <c r="L9">
        <v>1</v>
      </c>
      <c r="M9" t="s">
        <v>1361</v>
      </c>
      <c r="N9" t="s">
        <v>13</v>
      </c>
      <c r="O9" t="s">
        <v>40</v>
      </c>
    </row>
    <row r="10" spans="1:15" x14ac:dyDescent="0.2">
      <c r="A10" t="s">
        <v>97</v>
      </c>
      <c r="B10">
        <v>32.99</v>
      </c>
      <c r="C10">
        <v>938.41669999999999</v>
      </c>
      <c r="D10">
        <v>8</v>
      </c>
      <c r="E10">
        <v>-1</v>
      </c>
      <c r="F10">
        <v>470.21519999999998</v>
      </c>
      <c r="G10">
        <v>16.399999999999999</v>
      </c>
      <c r="H10" s="1">
        <v>1460000</v>
      </c>
      <c r="I10">
        <v>24</v>
      </c>
      <c r="J10">
        <v>3966</v>
      </c>
      <c r="K10">
        <v>1</v>
      </c>
      <c r="L10">
        <v>1</v>
      </c>
      <c r="M10" t="s">
        <v>1361</v>
      </c>
    </row>
    <row r="11" spans="1:15" x14ac:dyDescent="0.2">
      <c r="A11" t="s">
        <v>288</v>
      </c>
      <c r="B11">
        <v>20.170000000000002</v>
      </c>
      <c r="C11">
        <v>939.4008</v>
      </c>
      <c r="D11">
        <v>8</v>
      </c>
      <c r="E11">
        <v>-0.5</v>
      </c>
      <c r="F11">
        <v>470.70740000000001</v>
      </c>
      <c r="G11">
        <v>17.260000000000002</v>
      </c>
      <c r="H11" s="1">
        <v>64500</v>
      </c>
      <c r="I11">
        <v>24</v>
      </c>
      <c r="J11">
        <v>4194</v>
      </c>
      <c r="K11">
        <v>1</v>
      </c>
      <c r="L11">
        <v>1</v>
      </c>
      <c r="M11" t="s">
        <v>1361</v>
      </c>
      <c r="N11" t="s">
        <v>34</v>
      </c>
      <c r="O11" t="s">
        <v>289</v>
      </c>
    </row>
    <row r="12" spans="1:15" x14ac:dyDescent="0.2">
      <c r="A12" t="s">
        <v>143</v>
      </c>
      <c r="B12">
        <v>40.090000000000003</v>
      </c>
      <c r="C12">
        <v>960.39869999999996</v>
      </c>
      <c r="D12">
        <v>8</v>
      </c>
      <c r="E12">
        <v>-1</v>
      </c>
      <c r="F12">
        <v>481.20609999999999</v>
      </c>
      <c r="G12">
        <v>16.399999999999999</v>
      </c>
      <c r="H12" s="1">
        <v>323000</v>
      </c>
      <c r="I12">
        <v>24</v>
      </c>
      <c r="J12">
        <v>3965</v>
      </c>
      <c r="K12">
        <v>1</v>
      </c>
      <c r="L12">
        <v>1</v>
      </c>
      <c r="M12" t="s">
        <v>1361</v>
      </c>
      <c r="N12" t="s">
        <v>27</v>
      </c>
      <c r="O12" t="s">
        <v>290</v>
      </c>
    </row>
    <row r="13" spans="1:15" x14ac:dyDescent="0.2">
      <c r="A13" t="s">
        <v>139</v>
      </c>
      <c r="B13">
        <v>38.47</v>
      </c>
      <c r="C13">
        <v>995.43820000000005</v>
      </c>
      <c r="D13">
        <v>8</v>
      </c>
      <c r="E13">
        <v>-0.9</v>
      </c>
      <c r="F13">
        <v>498.726</v>
      </c>
      <c r="G13">
        <v>16.72</v>
      </c>
      <c r="H13" s="1">
        <v>81300</v>
      </c>
      <c r="I13">
        <v>24</v>
      </c>
      <c r="J13">
        <v>4056</v>
      </c>
      <c r="K13">
        <v>1</v>
      </c>
      <c r="L13">
        <v>1</v>
      </c>
      <c r="M13" t="s">
        <v>1361</v>
      </c>
      <c r="N13" t="s">
        <v>19</v>
      </c>
      <c r="O13" t="s">
        <v>120</v>
      </c>
    </row>
    <row r="14" spans="1:15" x14ac:dyDescent="0.2">
      <c r="A14" t="s">
        <v>78</v>
      </c>
      <c r="B14">
        <v>54.1</v>
      </c>
      <c r="C14">
        <v>1548.7936</v>
      </c>
      <c r="D14">
        <v>14</v>
      </c>
      <c r="E14">
        <v>-1.3</v>
      </c>
      <c r="F14">
        <v>775.40309999999999</v>
      </c>
      <c r="G14">
        <v>16.600000000000001</v>
      </c>
      <c r="H14" s="1">
        <v>64400</v>
      </c>
      <c r="I14">
        <v>24</v>
      </c>
      <c r="J14">
        <v>4024</v>
      </c>
      <c r="K14">
        <v>1</v>
      </c>
      <c r="L14">
        <v>1</v>
      </c>
      <c r="M14" t="s">
        <v>1361</v>
      </c>
    </row>
    <row r="15" spans="1:15" x14ac:dyDescent="0.2">
      <c r="A15" t="s">
        <v>128</v>
      </c>
      <c r="B15">
        <v>70.78</v>
      </c>
      <c r="C15">
        <v>1531.7671</v>
      </c>
      <c r="D15">
        <v>14</v>
      </c>
      <c r="E15">
        <v>-1.5</v>
      </c>
      <c r="F15">
        <v>766.88959999999997</v>
      </c>
      <c r="G15">
        <v>18.329999999999998</v>
      </c>
      <c r="H15" s="1">
        <v>52400</v>
      </c>
      <c r="I15">
        <v>24</v>
      </c>
      <c r="J15">
        <v>4431</v>
      </c>
      <c r="K15">
        <v>1</v>
      </c>
      <c r="L15">
        <v>1</v>
      </c>
      <c r="M15" t="s">
        <v>1361</v>
      </c>
      <c r="N15" t="s">
        <v>76</v>
      </c>
      <c r="O15" t="s">
        <v>291</v>
      </c>
    </row>
    <row r="16" spans="1:15" x14ac:dyDescent="0.2">
      <c r="A16" t="s">
        <v>81</v>
      </c>
      <c r="B16">
        <v>31.15</v>
      </c>
      <c r="C16">
        <v>1549.7775999999999</v>
      </c>
      <c r="D16">
        <v>14</v>
      </c>
      <c r="E16">
        <v>-3.1</v>
      </c>
      <c r="F16">
        <v>775.89369999999997</v>
      </c>
      <c r="G16">
        <v>16.98</v>
      </c>
      <c r="H16" s="1">
        <v>6870</v>
      </c>
      <c r="I16">
        <v>24</v>
      </c>
      <c r="J16">
        <v>4126</v>
      </c>
      <c r="K16">
        <v>1</v>
      </c>
      <c r="L16">
        <v>1</v>
      </c>
      <c r="M16" t="s">
        <v>1361</v>
      </c>
      <c r="N16" t="s">
        <v>34</v>
      </c>
      <c r="O16" t="s">
        <v>292</v>
      </c>
    </row>
    <row r="17" spans="1:15" x14ac:dyDescent="0.2">
      <c r="A17" t="s">
        <v>293</v>
      </c>
      <c r="B17">
        <v>16.77</v>
      </c>
      <c r="C17">
        <v>1005.4185</v>
      </c>
      <c r="D17">
        <v>8</v>
      </c>
      <c r="E17">
        <v>-0.9</v>
      </c>
      <c r="F17">
        <v>503.71609999999998</v>
      </c>
      <c r="G17">
        <v>12.76</v>
      </c>
      <c r="H17" s="1">
        <v>26700</v>
      </c>
      <c r="I17">
        <v>24</v>
      </c>
      <c r="J17">
        <v>2844</v>
      </c>
      <c r="K17">
        <v>1</v>
      </c>
      <c r="L17">
        <v>1</v>
      </c>
      <c r="M17" t="s">
        <v>1361</v>
      </c>
      <c r="N17" t="s">
        <v>15</v>
      </c>
      <c r="O17" t="s">
        <v>22</v>
      </c>
    </row>
    <row r="18" spans="1:15" x14ac:dyDescent="0.2">
      <c r="A18" t="s">
        <v>294</v>
      </c>
      <c r="B18">
        <v>28.22</v>
      </c>
      <c r="C18">
        <v>988.39200000000005</v>
      </c>
      <c r="D18">
        <v>8</v>
      </c>
      <c r="E18">
        <v>-0.4</v>
      </c>
      <c r="F18">
        <v>495.20310000000001</v>
      </c>
      <c r="G18">
        <v>14.03</v>
      </c>
      <c r="H18" s="1">
        <v>24100</v>
      </c>
      <c r="I18">
        <v>24</v>
      </c>
      <c r="J18">
        <v>3249</v>
      </c>
      <c r="K18">
        <v>1</v>
      </c>
      <c r="L18">
        <v>1</v>
      </c>
      <c r="M18" t="s">
        <v>1361</v>
      </c>
      <c r="N18" t="s">
        <v>47</v>
      </c>
      <c r="O18" t="s">
        <v>48</v>
      </c>
    </row>
    <row r="19" spans="1:15" x14ac:dyDescent="0.2">
      <c r="A19" t="s">
        <v>157</v>
      </c>
      <c r="B19">
        <v>20.54</v>
      </c>
      <c r="C19">
        <v>1758.8245999999999</v>
      </c>
      <c r="D19">
        <v>14</v>
      </c>
      <c r="E19">
        <v>1.6</v>
      </c>
      <c r="F19">
        <v>587.28309999999999</v>
      </c>
      <c r="G19">
        <v>14.69</v>
      </c>
      <c r="H19" s="1">
        <v>16100</v>
      </c>
      <c r="I19">
        <v>24</v>
      </c>
      <c r="J19">
        <v>3444</v>
      </c>
      <c r="K19">
        <v>1</v>
      </c>
      <c r="L19">
        <v>1</v>
      </c>
      <c r="M19" t="s">
        <v>1361</v>
      </c>
      <c r="N19" t="s">
        <v>158</v>
      </c>
      <c r="O19" t="s">
        <v>159</v>
      </c>
    </row>
    <row r="20" spans="1:15" x14ac:dyDescent="0.2">
      <c r="A20" t="s">
        <v>43</v>
      </c>
      <c r="B20">
        <v>43.62</v>
      </c>
      <c r="C20">
        <v>1742.8297</v>
      </c>
      <c r="D20">
        <v>14</v>
      </c>
      <c r="E20">
        <v>-0.2</v>
      </c>
      <c r="F20">
        <v>581.95039999999995</v>
      </c>
      <c r="G20">
        <v>14.78</v>
      </c>
      <c r="H20" s="1">
        <v>254000</v>
      </c>
      <c r="I20">
        <v>24</v>
      </c>
      <c r="J20">
        <v>3470</v>
      </c>
      <c r="K20">
        <v>2</v>
      </c>
      <c r="L20">
        <v>2</v>
      </c>
      <c r="M20" t="s">
        <v>1361</v>
      </c>
      <c r="N20" t="s">
        <v>15</v>
      </c>
      <c r="O20" t="s">
        <v>22</v>
      </c>
    </row>
    <row r="21" spans="1:15" x14ac:dyDescent="0.2">
      <c r="A21" t="s">
        <v>175</v>
      </c>
      <c r="B21">
        <v>35.15</v>
      </c>
      <c r="C21">
        <v>997.54840000000002</v>
      </c>
      <c r="D21">
        <v>8</v>
      </c>
      <c r="E21">
        <v>-0.5</v>
      </c>
      <c r="F21">
        <v>499.78120000000001</v>
      </c>
      <c r="G21">
        <v>15.25</v>
      </c>
      <c r="H21" s="1">
        <v>99300</v>
      </c>
      <c r="I21">
        <v>24</v>
      </c>
      <c r="J21">
        <v>3615</v>
      </c>
      <c r="K21">
        <v>1</v>
      </c>
      <c r="L21">
        <v>1</v>
      </c>
      <c r="M21" t="s">
        <v>1361</v>
      </c>
    </row>
    <row r="22" spans="1:15" x14ac:dyDescent="0.2">
      <c r="A22" t="s">
        <v>53</v>
      </c>
      <c r="B22">
        <v>36.07</v>
      </c>
      <c r="C22">
        <v>1451.6713999999999</v>
      </c>
      <c r="D22">
        <v>12</v>
      </c>
      <c r="E22">
        <v>0.6</v>
      </c>
      <c r="F22">
        <v>726.84339999999997</v>
      </c>
      <c r="G22">
        <v>15.28</v>
      </c>
      <c r="H22" s="1">
        <v>46600</v>
      </c>
      <c r="I22">
        <v>24</v>
      </c>
      <c r="J22">
        <v>3625</v>
      </c>
      <c r="K22">
        <v>1</v>
      </c>
      <c r="L22">
        <v>1</v>
      </c>
      <c r="M22" t="s">
        <v>1361</v>
      </c>
      <c r="N22" t="s">
        <v>15</v>
      </c>
      <c r="O22" t="s">
        <v>22</v>
      </c>
    </row>
    <row r="23" spans="1:15" x14ac:dyDescent="0.2">
      <c r="A23" t="s">
        <v>58</v>
      </c>
      <c r="B23">
        <v>29.88</v>
      </c>
      <c r="C23">
        <v>1690.6635000000001</v>
      </c>
      <c r="D23">
        <v>15</v>
      </c>
      <c r="E23">
        <v>-1.3</v>
      </c>
      <c r="F23">
        <v>846.33789999999999</v>
      </c>
      <c r="G23">
        <v>16.11</v>
      </c>
      <c r="H23" s="1">
        <v>200000</v>
      </c>
      <c r="I23">
        <v>24</v>
      </c>
      <c r="J23">
        <v>3880</v>
      </c>
      <c r="K23">
        <v>1</v>
      </c>
      <c r="L23">
        <v>1</v>
      </c>
      <c r="M23" t="s">
        <v>1361</v>
      </c>
    </row>
    <row r="24" spans="1:15" x14ac:dyDescent="0.2">
      <c r="A24" t="s">
        <v>41</v>
      </c>
      <c r="B24">
        <v>33.04</v>
      </c>
      <c r="C24">
        <v>2394.0902999999998</v>
      </c>
      <c r="D24">
        <v>21</v>
      </c>
      <c r="E24">
        <v>-1.5</v>
      </c>
      <c r="F24">
        <v>1198.0507</v>
      </c>
      <c r="G24">
        <v>16.47</v>
      </c>
      <c r="H24" s="1">
        <v>31500</v>
      </c>
      <c r="I24">
        <v>24</v>
      </c>
      <c r="J24">
        <v>3991</v>
      </c>
      <c r="K24">
        <v>1</v>
      </c>
      <c r="L24">
        <v>1</v>
      </c>
      <c r="M24" t="s">
        <v>1361</v>
      </c>
    </row>
    <row r="25" spans="1:15" x14ac:dyDescent="0.2">
      <c r="A25" t="s">
        <v>46</v>
      </c>
      <c r="B25">
        <v>41.25</v>
      </c>
      <c r="C25">
        <v>1725.8032000000001</v>
      </c>
      <c r="D25">
        <v>14</v>
      </c>
      <c r="E25">
        <v>-0.9</v>
      </c>
      <c r="F25">
        <v>863.90809999999999</v>
      </c>
      <c r="G25">
        <v>15.43</v>
      </c>
      <c r="H25" s="1">
        <v>48300</v>
      </c>
      <c r="I25">
        <v>24</v>
      </c>
      <c r="J25">
        <v>3675</v>
      </c>
      <c r="K25">
        <v>1</v>
      </c>
      <c r="L25">
        <v>1</v>
      </c>
      <c r="M25" t="s">
        <v>1361</v>
      </c>
      <c r="N25" t="s">
        <v>47</v>
      </c>
      <c r="O25" t="s">
        <v>48</v>
      </c>
    </row>
    <row r="26" spans="1:15" x14ac:dyDescent="0.2">
      <c r="A26" t="s">
        <v>295</v>
      </c>
      <c r="B26">
        <v>32.17</v>
      </c>
      <c r="C26">
        <v>1747.6849</v>
      </c>
      <c r="D26">
        <v>15</v>
      </c>
      <c r="E26">
        <v>-1.1000000000000001</v>
      </c>
      <c r="F26">
        <v>874.84879999999998</v>
      </c>
      <c r="G26">
        <v>16.05</v>
      </c>
      <c r="H26" s="1">
        <v>8280</v>
      </c>
      <c r="I26">
        <v>24</v>
      </c>
      <c r="J26">
        <v>3860</v>
      </c>
      <c r="K26">
        <v>1</v>
      </c>
      <c r="L26">
        <v>1</v>
      </c>
      <c r="M26" t="s">
        <v>1361</v>
      </c>
      <c r="N26" t="s">
        <v>19</v>
      </c>
      <c r="O26" t="s">
        <v>85</v>
      </c>
    </row>
    <row r="27" spans="1:15" x14ac:dyDescent="0.2">
      <c r="A27" t="s">
        <v>126</v>
      </c>
      <c r="B27">
        <v>66.489999999999995</v>
      </c>
      <c r="C27">
        <v>1712.6454000000001</v>
      </c>
      <c r="D27">
        <v>15</v>
      </c>
      <c r="E27">
        <v>-1.9</v>
      </c>
      <c r="F27">
        <v>857.32839999999999</v>
      </c>
      <c r="G27">
        <v>16.059999999999999</v>
      </c>
      <c r="H27" s="1">
        <v>171000</v>
      </c>
      <c r="I27">
        <v>24</v>
      </c>
      <c r="J27">
        <v>3864</v>
      </c>
      <c r="K27">
        <v>1</v>
      </c>
      <c r="L27">
        <v>1</v>
      </c>
      <c r="M27" t="s">
        <v>1361</v>
      </c>
      <c r="N27" t="s">
        <v>27</v>
      </c>
      <c r="O27" t="s">
        <v>296</v>
      </c>
    </row>
    <row r="28" spans="1:15" x14ac:dyDescent="0.2">
      <c r="A28" t="s">
        <v>297</v>
      </c>
      <c r="B28">
        <v>35.24</v>
      </c>
      <c r="C28">
        <v>1707.6899000000001</v>
      </c>
      <c r="D28">
        <v>15</v>
      </c>
      <c r="E28">
        <v>-1.7</v>
      </c>
      <c r="F28">
        <v>854.85080000000005</v>
      </c>
      <c r="G28">
        <v>16.100000000000001</v>
      </c>
      <c r="H28" s="1">
        <v>58400</v>
      </c>
      <c r="I28">
        <v>24</v>
      </c>
      <c r="J28">
        <v>3878</v>
      </c>
      <c r="K28">
        <v>1</v>
      </c>
      <c r="L28">
        <v>1</v>
      </c>
      <c r="M28" t="s">
        <v>1361</v>
      </c>
      <c r="N28" t="s">
        <v>298</v>
      </c>
      <c r="O28" t="s">
        <v>299</v>
      </c>
    </row>
    <row r="29" spans="1:15" x14ac:dyDescent="0.2">
      <c r="A29" t="s">
        <v>300</v>
      </c>
      <c r="B29">
        <v>15.05</v>
      </c>
      <c r="C29">
        <v>2061.8090999999999</v>
      </c>
      <c r="D29">
        <v>18</v>
      </c>
      <c r="E29">
        <v>-2.2999999999999998</v>
      </c>
      <c r="F29">
        <v>1031.9094</v>
      </c>
      <c r="G29">
        <v>16.71</v>
      </c>
      <c r="H29" s="1">
        <v>15700</v>
      </c>
      <c r="I29">
        <v>24</v>
      </c>
      <c r="J29">
        <v>4051</v>
      </c>
      <c r="K29">
        <v>1</v>
      </c>
      <c r="L29">
        <v>1</v>
      </c>
      <c r="M29" t="s">
        <v>1361</v>
      </c>
      <c r="N29" t="s">
        <v>27</v>
      </c>
      <c r="O29" t="s">
        <v>100</v>
      </c>
    </row>
    <row r="30" spans="1:15" x14ac:dyDescent="0.2">
      <c r="A30" t="s">
        <v>63</v>
      </c>
      <c r="B30">
        <v>36.450000000000003</v>
      </c>
      <c r="C30">
        <v>833.41300000000001</v>
      </c>
      <c r="D30">
        <v>7</v>
      </c>
      <c r="E30">
        <v>-1.3</v>
      </c>
      <c r="F30">
        <v>417.7133</v>
      </c>
      <c r="G30">
        <v>13.59</v>
      </c>
      <c r="H30" s="1">
        <v>181000</v>
      </c>
      <c r="I30">
        <v>24</v>
      </c>
      <c r="J30">
        <v>3099</v>
      </c>
      <c r="K30">
        <v>1</v>
      </c>
      <c r="L30">
        <v>1</v>
      </c>
      <c r="M30" t="s">
        <v>1361</v>
      </c>
      <c r="N30" t="s">
        <v>19</v>
      </c>
      <c r="O30" t="s">
        <v>145</v>
      </c>
    </row>
    <row r="31" spans="1:15" x14ac:dyDescent="0.2">
      <c r="A31" t="s">
        <v>64</v>
      </c>
      <c r="B31">
        <v>26.34</v>
      </c>
      <c r="C31">
        <v>776.39160000000004</v>
      </c>
      <c r="D31">
        <v>7</v>
      </c>
      <c r="E31">
        <v>-1.7</v>
      </c>
      <c r="F31">
        <v>389.20240000000001</v>
      </c>
      <c r="G31">
        <v>13.59</v>
      </c>
      <c r="H31" s="1">
        <v>13700000</v>
      </c>
      <c r="I31">
        <v>24</v>
      </c>
      <c r="J31">
        <v>3100</v>
      </c>
      <c r="K31">
        <v>1</v>
      </c>
      <c r="L31">
        <v>1</v>
      </c>
      <c r="M31" t="s">
        <v>1361</v>
      </c>
    </row>
    <row r="32" spans="1:15" x14ac:dyDescent="0.2">
      <c r="A32" t="s">
        <v>301</v>
      </c>
      <c r="B32">
        <v>41.95</v>
      </c>
      <c r="C32">
        <v>1574.7705000000001</v>
      </c>
      <c r="D32">
        <v>13</v>
      </c>
      <c r="E32">
        <v>-8.5</v>
      </c>
      <c r="F32">
        <v>788.38580000000002</v>
      </c>
      <c r="G32">
        <v>13.63</v>
      </c>
      <c r="H32" s="1">
        <v>22900</v>
      </c>
      <c r="I32">
        <v>24</v>
      </c>
      <c r="J32">
        <v>3112</v>
      </c>
      <c r="K32">
        <v>1</v>
      </c>
      <c r="L32">
        <v>1</v>
      </c>
      <c r="M32" t="s">
        <v>1361</v>
      </c>
      <c r="N32" t="s">
        <v>20</v>
      </c>
      <c r="O32" t="s">
        <v>302</v>
      </c>
    </row>
    <row r="33" spans="1:15" x14ac:dyDescent="0.2">
      <c r="A33" t="s">
        <v>178</v>
      </c>
      <c r="B33">
        <v>39.96</v>
      </c>
      <c r="C33">
        <v>1031.4558999999999</v>
      </c>
      <c r="D33">
        <v>8</v>
      </c>
      <c r="E33">
        <v>-1</v>
      </c>
      <c r="F33">
        <v>516.73469999999998</v>
      </c>
      <c r="G33">
        <v>13.65</v>
      </c>
      <c r="H33" s="1">
        <v>33200</v>
      </c>
      <c r="I33">
        <v>24</v>
      </c>
      <c r="J33">
        <v>3119</v>
      </c>
      <c r="K33">
        <v>1</v>
      </c>
      <c r="L33">
        <v>1</v>
      </c>
      <c r="M33" t="s">
        <v>1361</v>
      </c>
      <c r="N33" t="s">
        <v>179</v>
      </c>
      <c r="O33" t="s">
        <v>180</v>
      </c>
    </row>
    <row r="34" spans="1:15" x14ac:dyDescent="0.2">
      <c r="A34" t="s">
        <v>153</v>
      </c>
      <c r="B34">
        <v>42.09</v>
      </c>
      <c r="C34">
        <v>1077.4437</v>
      </c>
      <c r="D34">
        <v>8</v>
      </c>
      <c r="E34">
        <v>0.2</v>
      </c>
      <c r="F34">
        <v>539.72919999999999</v>
      </c>
      <c r="G34">
        <v>13.73</v>
      </c>
      <c r="H34" s="1">
        <v>2800000</v>
      </c>
      <c r="I34">
        <v>24</v>
      </c>
      <c r="J34">
        <v>3146</v>
      </c>
      <c r="K34">
        <v>1</v>
      </c>
      <c r="L34">
        <v>1</v>
      </c>
      <c r="M34" t="s">
        <v>1361</v>
      </c>
      <c r="N34" t="s">
        <v>13</v>
      </c>
      <c r="O34" t="s">
        <v>40</v>
      </c>
    </row>
    <row r="35" spans="1:15" x14ac:dyDescent="0.2">
      <c r="A35" t="s">
        <v>61</v>
      </c>
      <c r="B35">
        <v>31.01</v>
      </c>
      <c r="C35">
        <v>833.41300000000001</v>
      </c>
      <c r="D35">
        <v>7</v>
      </c>
      <c r="E35">
        <v>-0.5</v>
      </c>
      <c r="F35">
        <v>417.71359999999999</v>
      </c>
      <c r="G35">
        <v>13.86</v>
      </c>
      <c r="H35" s="1">
        <v>1540000</v>
      </c>
      <c r="I35">
        <v>24</v>
      </c>
      <c r="J35">
        <v>3191</v>
      </c>
      <c r="K35">
        <v>1</v>
      </c>
      <c r="L35">
        <v>1</v>
      </c>
      <c r="M35" t="s">
        <v>1361</v>
      </c>
      <c r="N35" t="s">
        <v>19</v>
      </c>
      <c r="O35" t="s">
        <v>303</v>
      </c>
    </row>
    <row r="36" spans="1:15" x14ac:dyDescent="0.2">
      <c r="A36" t="s">
        <v>71</v>
      </c>
      <c r="B36">
        <v>24.77</v>
      </c>
      <c r="C36">
        <v>755.42179999999996</v>
      </c>
      <c r="D36">
        <v>6</v>
      </c>
      <c r="E36">
        <v>-0.5</v>
      </c>
      <c r="F36">
        <v>378.71800000000002</v>
      </c>
      <c r="G36">
        <v>13.88</v>
      </c>
      <c r="H36" s="1">
        <v>178000</v>
      </c>
      <c r="I36">
        <v>24</v>
      </c>
      <c r="J36">
        <v>3197</v>
      </c>
      <c r="K36">
        <v>1</v>
      </c>
      <c r="L36">
        <v>1</v>
      </c>
      <c r="M36" t="s">
        <v>1361</v>
      </c>
    </row>
    <row r="37" spans="1:15" x14ac:dyDescent="0.2">
      <c r="A37" t="s">
        <v>68</v>
      </c>
      <c r="B37">
        <v>36.29</v>
      </c>
      <c r="C37">
        <v>1013.4453999999999</v>
      </c>
      <c r="D37">
        <v>8</v>
      </c>
      <c r="E37">
        <v>-0.3</v>
      </c>
      <c r="F37">
        <v>507.72989999999999</v>
      </c>
      <c r="G37">
        <v>13.98</v>
      </c>
      <c r="H37" s="1">
        <v>328000</v>
      </c>
      <c r="I37">
        <v>24</v>
      </c>
      <c r="J37">
        <v>3230</v>
      </c>
      <c r="K37">
        <v>1</v>
      </c>
      <c r="L37">
        <v>1</v>
      </c>
      <c r="M37" t="s">
        <v>1361</v>
      </c>
      <c r="N37" t="s">
        <v>69</v>
      </c>
      <c r="O37" t="s">
        <v>70</v>
      </c>
    </row>
    <row r="38" spans="1:15" x14ac:dyDescent="0.2">
      <c r="A38" t="s">
        <v>304</v>
      </c>
      <c r="B38">
        <v>48.7</v>
      </c>
      <c r="C38">
        <v>1093.4386</v>
      </c>
      <c r="D38">
        <v>8</v>
      </c>
      <c r="E38">
        <v>-0.6</v>
      </c>
      <c r="F38">
        <v>547.72630000000004</v>
      </c>
      <c r="G38">
        <v>14.02</v>
      </c>
      <c r="H38" s="1">
        <v>122000</v>
      </c>
      <c r="I38">
        <v>24</v>
      </c>
      <c r="J38">
        <v>3247</v>
      </c>
      <c r="K38">
        <v>1</v>
      </c>
      <c r="L38">
        <v>1</v>
      </c>
      <c r="M38" t="s">
        <v>1361</v>
      </c>
      <c r="N38" t="s">
        <v>121</v>
      </c>
      <c r="O38" t="s">
        <v>305</v>
      </c>
    </row>
    <row r="39" spans="1:15" x14ac:dyDescent="0.2">
      <c r="A39" t="s">
        <v>67</v>
      </c>
      <c r="B39">
        <v>38.04</v>
      </c>
      <c r="C39">
        <v>1061.4486999999999</v>
      </c>
      <c r="D39">
        <v>8</v>
      </c>
      <c r="E39">
        <v>-0.5</v>
      </c>
      <c r="F39">
        <v>531.73140000000001</v>
      </c>
      <c r="G39">
        <v>14.64</v>
      </c>
      <c r="H39" s="1">
        <v>1570000</v>
      </c>
      <c r="I39">
        <v>24</v>
      </c>
      <c r="J39">
        <v>3426</v>
      </c>
      <c r="K39">
        <v>1</v>
      </c>
      <c r="L39">
        <v>1</v>
      </c>
      <c r="M39" t="s">
        <v>1361</v>
      </c>
    </row>
    <row r="40" spans="1:15" x14ac:dyDescent="0.2">
      <c r="A40" t="s">
        <v>306</v>
      </c>
      <c r="B40">
        <v>38.74</v>
      </c>
      <c r="C40">
        <v>1083.4308000000001</v>
      </c>
      <c r="D40">
        <v>8</v>
      </c>
      <c r="E40">
        <v>-1.6</v>
      </c>
      <c r="F40">
        <v>542.72180000000003</v>
      </c>
      <c r="G40">
        <v>14.66</v>
      </c>
      <c r="H40" s="1">
        <v>355000</v>
      </c>
      <c r="I40">
        <v>24</v>
      </c>
      <c r="J40">
        <v>3432</v>
      </c>
      <c r="K40">
        <v>1</v>
      </c>
      <c r="L40">
        <v>1</v>
      </c>
      <c r="M40" t="s">
        <v>1361</v>
      </c>
      <c r="N40" t="s">
        <v>27</v>
      </c>
      <c r="O40" t="s">
        <v>307</v>
      </c>
    </row>
    <row r="41" spans="1:15" x14ac:dyDescent="0.2">
      <c r="A41" t="s">
        <v>66</v>
      </c>
      <c r="B41">
        <v>28.33</v>
      </c>
      <c r="C41">
        <v>798.37350000000004</v>
      </c>
      <c r="D41">
        <v>7</v>
      </c>
      <c r="E41">
        <v>-1.1000000000000001</v>
      </c>
      <c r="F41">
        <v>799.37990000000002</v>
      </c>
      <c r="G41">
        <v>15.48</v>
      </c>
      <c r="H41">
        <v>0</v>
      </c>
      <c r="I41">
        <v>24</v>
      </c>
      <c r="J41">
        <v>3691</v>
      </c>
      <c r="K41">
        <v>0</v>
      </c>
      <c r="L41">
        <v>0</v>
      </c>
      <c r="M41" t="s">
        <v>1361</v>
      </c>
      <c r="N41" t="s">
        <v>27</v>
      </c>
      <c r="O41" t="s">
        <v>308</v>
      </c>
    </row>
    <row r="42" spans="1:15" x14ac:dyDescent="0.2">
      <c r="A42" t="s">
        <v>147</v>
      </c>
      <c r="B42">
        <v>47.81</v>
      </c>
      <c r="C42">
        <v>1134.4652000000001</v>
      </c>
      <c r="D42">
        <v>8</v>
      </c>
      <c r="E42">
        <v>-0.5</v>
      </c>
      <c r="F42">
        <v>568.2396</v>
      </c>
      <c r="G42">
        <v>13.87</v>
      </c>
      <c r="H42" s="1">
        <v>188000</v>
      </c>
      <c r="I42">
        <v>24</v>
      </c>
      <c r="J42">
        <v>3192</v>
      </c>
      <c r="K42">
        <v>1</v>
      </c>
      <c r="L42">
        <v>1</v>
      </c>
      <c r="M42" t="s">
        <v>1361</v>
      </c>
      <c r="N42" t="s">
        <v>24</v>
      </c>
      <c r="O42" t="s">
        <v>309</v>
      </c>
    </row>
  </sheetData>
  <sortState xmlns:xlrd2="http://schemas.microsoft.com/office/spreadsheetml/2017/richdata2" ref="A7:M42">
    <sortCondition ref="K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13D94-CBF9-C842-A500-F2BA46640B72}">
  <dimension ref="A1:O222"/>
  <sheetViews>
    <sheetView workbookViewId="0">
      <selection activeCell="C187" sqref="C187"/>
    </sheetView>
  </sheetViews>
  <sheetFormatPr baseColWidth="10" defaultRowHeight="16" x14ac:dyDescent="0.2"/>
  <cols>
    <col min="1" max="1" width="34.6640625" customWidth="1"/>
    <col min="11" max="11" width="16.5" customWidth="1"/>
    <col min="14" max="14" width="9.164062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1346</v>
      </c>
      <c r="E1" t="s">
        <v>1122</v>
      </c>
      <c r="F1" t="s">
        <v>1089</v>
      </c>
      <c r="G1" t="s">
        <v>1090</v>
      </c>
      <c r="H1" t="s">
        <v>1347</v>
      </c>
      <c r="I1" t="s">
        <v>11</v>
      </c>
      <c r="J1" t="s">
        <v>1092</v>
      </c>
      <c r="K1" t="s">
        <v>1093</v>
      </c>
    </row>
    <row r="2" spans="1:15" x14ac:dyDescent="0.2">
      <c r="A2" s="5" t="s">
        <v>1096</v>
      </c>
      <c r="B2">
        <v>396.58</v>
      </c>
      <c r="C2">
        <v>98</v>
      </c>
      <c r="D2">
        <v>98</v>
      </c>
      <c r="E2" s="1">
        <v>214000000</v>
      </c>
      <c r="F2">
        <v>63</v>
      </c>
      <c r="G2">
        <v>12</v>
      </c>
      <c r="H2">
        <v>323</v>
      </c>
      <c r="I2" t="s">
        <v>1348</v>
      </c>
      <c r="J2">
        <v>18730</v>
      </c>
      <c r="K2" t="s">
        <v>1116</v>
      </c>
    </row>
    <row r="3" spans="1:15" x14ac:dyDescent="0.2">
      <c r="G3" s="1"/>
    </row>
    <row r="4" spans="1:15" x14ac:dyDescent="0.2">
      <c r="G4" s="1"/>
    </row>
    <row r="5" spans="1:1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1122</v>
      </c>
      <c r="I5" t="s">
        <v>7</v>
      </c>
      <c r="J5" t="s">
        <v>8</v>
      </c>
      <c r="K5" t="s">
        <v>9</v>
      </c>
      <c r="L5" t="s">
        <v>1123</v>
      </c>
      <c r="M5" t="s">
        <v>1352</v>
      </c>
      <c r="N5" t="s">
        <v>11</v>
      </c>
      <c r="O5" t="s">
        <v>12</v>
      </c>
    </row>
    <row r="6" spans="1:15" x14ac:dyDescent="0.2">
      <c r="A6" t="s">
        <v>1124</v>
      </c>
      <c r="B6">
        <v>23.49</v>
      </c>
      <c r="C6">
        <v>5057.3563999999997</v>
      </c>
      <c r="D6">
        <v>42</v>
      </c>
      <c r="E6">
        <v>-2.5</v>
      </c>
      <c r="F6">
        <v>1265.3433</v>
      </c>
      <c r="G6">
        <v>16.5</v>
      </c>
      <c r="H6" s="1">
        <v>7660</v>
      </c>
      <c r="I6">
        <v>8</v>
      </c>
      <c r="J6">
        <v>5831</v>
      </c>
      <c r="K6">
        <v>1</v>
      </c>
      <c r="L6">
        <v>1</v>
      </c>
      <c r="M6" t="s">
        <v>1361</v>
      </c>
      <c r="N6" t="s">
        <v>1125</v>
      </c>
      <c r="O6" t="s">
        <v>1126</v>
      </c>
    </row>
    <row r="7" spans="1:15" x14ac:dyDescent="0.2">
      <c r="A7" t="s">
        <v>1127</v>
      </c>
      <c r="B7">
        <v>52.95</v>
      </c>
      <c r="C7">
        <v>4845.1899000000003</v>
      </c>
      <c r="D7">
        <v>33</v>
      </c>
      <c r="E7">
        <v>3.2</v>
      </c>
      <c r="F7">
        <v>1212.3086000000001</v>
      </c>
      <c r="G7">
        <v>16.489999999999998</v>
      </c>
      <c r="H7">
        <v>0</v>
      </c>
      <c r="I7">
        <v>8</v>
      </c>
      <c r="J7">
        <v>5824</v>
      </c>
      <c r="K7">
        <v>0</v>
      </c>
      <c r="L7">
        <v>0</v>
      </c>
      <c r="M7" t="s">
        <v>1361</v>
      </c>
      <c r="N7" t="s">
        <v>385</v>
      </c>
      <c r="O7" t="s">
        <v>1128</v>
      </c>
    </row>
    <row r="8" spans="1:15" x14ac:dyDescent="0.2">
      <c r="A8" t="s">
        <v>384</v>
      </c>
      <c r="B8">
        <v>72.05</v>
      </c>
      <c r="C8">
        <v>4788.1684999999998</v>
      </c>
      <c r="D8">
        <v>32</v>
      </c>
      <c r="E8">
        <v>3</v>
      </c>
      <c r="F8">
        <v>1597.0681999999999</v>
      </c>
      <c r="G8">
        <v>16.489999999999998</v>
      </c>
      <c r="H8">
        <v>0</v>
      </c>
      <c r="I8">
        <v>8</v>
      </c>
      <c r="J8">
        <v>5825</v>
      </c>
      <c r="K8">
        <v>0</v>
      </c>
      <c r="L8">
        <v>0</v>
      </c>
      <c r="M8" t="s">
        <v>1361</v>
      </c>
      <c r="N8" t="s">
        <v>385</v>
      </c>
      <c r="O8" t="s">
        <v>386</v>
      </c>
    </row>
    <row r="9" spans="1:15" x14ac:dyDescent="0.2">
      <c r="A9" t="s">
        <v>1129</v>
      </c>
      <c r="B9">
        <v>79.67</v>
      </c>
      <c r="C9">
        <v>2508.1333</v>
      </c>
      <c r="D9">
        <v>21</v>
      </c>
      <c r="E9">
        <v>2.9</v>
      </c>
      <c r="F9">
        <v>1255.0775000000001</v>
      </c>
      <c r="G9">
        <v>16.420000000000002</v>
      </c>
      <c r="H9" s="1">
        <v>6810000</v>
      </c>
      <c r="I9">
        <v>8</v>
      </c>
      <c r="J9">
        <v>5798</v>
      </c>
      <c r="K9">
        <v>1</v>
      </c>
      <c r="L9">
        <v>1</v>
      </c>
      <c r="M9" t="s">
        <v>1361</v>
      </c>
      <c r="N9" t="s">
        <v>19</v>
      </c>
      <c r="O9" t="s">
        <v>1130</v>
      </c>
    </row>
    <row r="10" spans="1:15" x14ac:dyDescent="0.2">
      <c r="A10" t="s">
        <v>610</v>
      </c>
      <c r="B10">
        <v>73.650000000000006</v>
      </c>
      <c r="C10">
        <v>2508.1333</v>
      </c>
      <c r="D10">
        <v>21</v>
      </c>
      <c r="E10">
        <v>2.7</v>
      </c>
      <c r="F10">
        <v>837.05399999999997</v>
      </c>
      <c r="G10">
        <v>16.420000000000002</v>
      </c>
      <c r="H10" s="1">
        <v>4230000</v>
      </c>
      <c r="I10">
        <v>8</v>
      </c>
      <c r="J10">
        <v>5795</v>
      </c>
      <c r="K10">
        <v>1</v>
      </c>
      <c r="L10">
        <v>1</v>
      </c>
      <c r="M10" t="s">
        <v>1361</v>
      </c>
      <c r="N10" t="s">
        <v>19</v>
      </c>
      <c r="O10" t="s">
        <v>1131</v>
      </c>
    </row>
    <row r="11" spans="1:15" x14ac:dyDescent="0.2">
      <c r="A11" t="s">
        <v>591</v>
      </c>
      <c r="B11">
        <v>101.63</v>
      </c>
      <c r="C11">
        <v>2452.0956999999999</v>
      </c>
      <c r="D11">
        <v>21</v>
      </c>
      <c r="E11">
        <v>0.5</v>
      </c>
      <c r="F11">
        <v>1227.0558000000001</v>
      </c>
      <c r="G11">
        <v>17.16</v>
      </c>
      <c r="H11" s="1">
        <v>465000</v>
      </c>
      <c r="I11">
        <v>8</v>
      </c>
      <c r="J11">
        <v>6096</v>
      </c>
      <c r="K11">
        <v>1</v>
      </c>
      <c r="L11">
        <v>1</v>
      </c>
      <c r="M11" t="s">
        <v>1361</v>
      </c>
      <c r="N11" t="s">
        <v>592</v>
      </c>
      <c r="O11" t="s">
        <v>1132</v>
      </c>
    </row>
    <row r="12" spans="1:15" x14ac:dyDescent="0.2">
      <c r="A12" t="s">
        <v>1133</v>
      </c>
      <c r="B12">
        <v>60.16</v>
      </c>
      <c r="C12">
        <v>2452.0956999999999</v>
      </c>
      <c r="D12">
        <v>21</v>
      </c>
      <c r="E12">
        <v>5.6</v>
      </c>
      <c r="F12">
        <v>818.37710000000004</v>
      </c>
      <c r="G12">
        <v>16.61</v>
      </c>
      <c r="H12" s="1">
        <v>4920000</v>
      </c>
      <c r="I12">
        <v>8</v>
      </c>
      <c r="J12">
        <v>5871</v>
      </c>
      <c r="K12">
        <v>1</v>
      </c>
      <c r="L12">
        <v>1</v>
      </c>
      <c r="M12" t="s">
        <v>1361</v>
      </c>
      <c r="N12" t="s">
        <v>625</v>
      </c>
      <c r="O12" t="s">
        <v>1134</v>
      </c>
    </row>
    <row r="13" spans="1:15" x14ac:dyDescent="0.2">
      <c r="A13" t="s">
        <v>356</v>
      </c>
      <c r="B13">
        <v>110.24</v>
      </c>
      <c r="C13">
        <v>2451.1118000000001</v>
      </c>
      <c r="D13">
        <v>21</v>
      </c>
      <c r="E13">
        <v>2.2000000000000002</v>
      </c>
      <c r="F13">
        <v>1226.5659000000001</v>
      </c>
      <c r="G13">
        <v>16.579999999999998</v>
      </c>
      <c r="H13" s="1">
        <v>51200000</v>
      </c>
      <c r="I13">
        <v>8</v>
      </c>
      <c r="J13">
        <v>5862</v>
      </c>
      <c r="K13">
        <v>1</v>
      </c>
      <c r="L13">
        <v>1</v>
      </c>
      <c r="M13" t="s">
        <v>1361</v>
      </c>
      <c r="N13" t="s">
        <v>19</v>
      </c>
      <c r="O13" t="s">
        <v>867</v>
      </c>
    </row>
    <row r="14" spans="1:15" x14ac:dyDescent="0.2">
      <c r="A14" t="s">
        <v>612</v>
      </c>
      <c r="B14">
        <v>98.9</v>
      </c>
      <c r="C14">
        <v>2451.1118000000001</v>
      </c>
      <c r="D14">
        <v>21</v>
      </c>
      <c r="E14">
        <v>3.4</v>
      </c>
      <c r="F14">
        <v>818.04729999999995</v>
      </c>
      <c r="G14">
        <v>16.41</v>
      </c>
      <c r="H14" s="1">
        <v>32900000</v>
      </c>
      <c r="I14">
        <v>8</v>
      </c>
      <c r="J14">
        <v>5793</v>
      </c>
      <c r="K14">
        <v>1</v>
      </c>
      <c r="L14">
        <v>1</v>
      </c>
      <c r="M14" t="s">
        <v>1361</v>
      </c>
      <c r="N14" t="s">
        <v>19</v>
      </c>
      <c r="O14" t="s">
        <v>613</v>
      </c>
    </row>
    <row r="15" spans="1:15" x14ac:dyDescent="0.2">
      <c r="A15" t="s">
        <v>601</v>
      </c>
      <c r="B15">
        <v>98.49</v>
      </c>
      <c r="C15">
        <v>2451.1118000000001</v>
      </c>
      <c r="D15">
        <v>21</v>
      </c>
      <c r="E15">
        <v>3.3</v>
      </c>
      <c r="F15">
        <v>1226.5672999999999</v>
      </c>
      <c r="G15">
        <v>16.41</v>
      </c>
      <c r="H15" s="1">
        <v>51200000</v>
      </c>
      <c r="I15">
        <v>8</v>
      </c>
      <c r="J15">
        <v>5792</v>
      </c>
      <c r="K15">
        <v>1</v>
      </c>
      <c r="L15">
        <v>1</v>
      </c>
      <c r="M15" t="s">
        <v>1361</v>
      </c>
      <c r="N15" t="s">
        <v>19</v>
      </c>
      <c r="O15" t="s">
        <v>602</v>
      </c>
    </row>
    <row r="16" spans="1:15" x14ac:dyDescent="0.2">
      <c r="A16" t="s">
        <v>98</v>
      </c>
      <c r="B16">
        <v>95.95</v>
      </c>
      <c r="C16">
        <v>2416.0722999999998</v>
      </c>
      <c r="D16">
        <v>21</v>
      </c>
      <c r="E16">
        <v>-1.6</v>
      </c>
      <c r="F16">
        <v>1209.0415</v>
      </c>
      <c r="G16">
        <v>16.5</v>
      </c>
      <c r="H16" s="1">
        <v>1300000</v>
      </c>
      <c r="I16">
        <v>8</v>
      </c>
      <c r="J16">
        <v>5830</v>
      </c>
      <c r="K16">
        <v>1</v>
      </c>
      <c r="L16">
        <v>1</v>
      </c>
      <c r="M16" t="s">
        <v>1361</v>
      </c>
      <c r="N16" t="s">
        <v>27</v>
      </c>
      <c r="O16" t="s">
        <v>594</v>
      </c>
    </row>
    <row r="17" spans="1:15" x14ac:dyDescent="0.2">
      <c r="A17" t="s">
        <v>1135</v>
      </c>
      <c r="B17">
        <v>70.75</v>
      </c>
      <c r="C17">
        <v>2416.0722999999998</v>
      </c>
      <c r="D17">
        <v>21</v>
      </c>
      <c r="E17">
        <v>-1.6</v>
      </c>
      <c r="F17">
        <v>806.36339999999996</v>
      </c>
      <c r="G17">
        <v>16.489999999999998</v>
      </c>
      <c r="H17" s="1">
        <v>1680000</v>
      </c>
      <c r="I17">
        <v>8</v>
      </c>
      <c r="J17">
        <v>5827</v>
      </c>
      <c r="K17">
        <v>1</v>
      </c>
      <c r="L17">
        <v>1</v>
      </c>
      <c r="M17" t="s">
        <v>1361</v>
      </c>
      <c r="N17" t="s">
        <v>27</v>
      </c>
      <c r="O17" t="s">
        <v>674</v>
      </c>
    </row>
    <row r="18" spans="1:15" x14ac:dyDescent="0.2">
      <c r="A18" t="s">
        <v>599</v>
      </c>
      <c r="B18">
        <v>72.7</v>
      </c>
      <c r="C18">
        <v>2395.0742</v>
      </c>
      <c r="D18">
        <v>21</v>
      </c>
      <c r="E18">
        <v>-0.4</v>
      </c>
      <c r="F18">
        <v>799.36509999999998</v>
      </c>
      <c r="G18">
        <v>16.64</v>
      </c>
      <c r="H18" s="1">
        <v>588000</v>
      </c>
      <c r="I18">
        <v>8</v>
      </c>
      <c r="J18">
        <v>5884</v>
      </c>
      <c r="K18">
        <v>1</v>
      </c>
      <c r="L18">
        <v>1</v>
      </c>
      <c r="M18" t="s">
        <v>1361</v>
      </c>
      <c r="N18" t="s">
        <v>34</v>
      </c>
      <c r="O18" t="s">
        <v>600</v>
      </c>
    </row>
    <row r="19" spans="1:15" x14ac:dyDescent="0.2">
      <c r="A19" t="s">
        <v>41</v>
      </c>
      <c r="B19">
        <v>130.03</v>
      </c>
      <c r="C19">
        <v>2394.0902999999998</v>
      </c>
      <c r="D19">
        <v>21</v>
      </c>
      <c r="E19">
        <v>1.2</v>
      </c>
      <c r="F19">
        <v>1198.0537999999999</v>
      </c>
      <c r="G19">
        <v>16.54</v>
      </c>
      <c r="H19" s="1">
        <v>235000000</v>
      </c>
      <c r="I19">
        <v>8</v>
      </c>
      <c r="J19">
        <v>5846</v>
      </c>
      <c r="K19">
        <v>3</v>
      </c>
      <c r="L19">
        <v>3</v>
      </c>
      <c r="M19" t="s">
        <v>1361</v>
      </c>
    </row>
    <row r="20" spans="1:15" x14ac:dyDescent="0.2">
      <c r="A20" t="s">
        <v>358</v>
      </c>
      <c r="B20">
        <v>72.48</v>
      </c>
      <c r="C20">
        <v>2376.0796</v>
      </c>
      <c r="D20">
        <v>21</v>
      </c>
      <c r="E20">
        <v>4.4000000000000004</v>
      </c>
      <c r="F20">
        <v>1189.0522000000001</v>
      </c>
      <c r="G20">
        <v>16.47</v>
      </c>
      <c r="H20" s="1">
        <v>2250000</v>
      </c>
      <c r="I20">
        <v>8</v>
      </c>
      <c r="J20">
        <v>5817</v>
      </c>
      <c r="K20">
        <v>1</v>
      </c>
      <c r="L20">
        <v>1</v>
      </c>
      <c r="M20" t="s">
        <v>1361</v>
      </c>
      <c r="N20" t="s">
        <v>33</v>
      </c>
      <c r="O20" t="s">
        <v>1136</v>
      </c>
    </row>
    <row r="21" spans="1:15" x14ac:dyDescent="0.2">
      <c r="A21" t="s">
        <v>286</v>
      </c>
      <c r="B21">
        <v>23.25</v>
      </c>
      <c r="C21">
        <v>2351.1597000000002</v>
      </c>
      <c r="D21">
        <v>19</v>
      </c>
      <c r="E21">
        <v>-2.2999999999999998</v>
      </c>
      <c r="F21">
        <v>1176.5844</v>
      </c>
      <c r="G21">
        <v>13.48</v>
      </c>
      <c r="H21" s="1">
        <v>2570000</v>
      </c>
      <c r="I21">
        <v>8</v>
      </c>
      <c r="J21">
        <v>4616</v>
      </c>
      <c r="K21">
        <v>1</v>
      </c>
      <c r="L21">
        <v>1</v>
      </c>
      <c r="M21" t="s">
        <v>1353</v>
      </c>
      <c r="N21" t="s">
        <v>257</v>
      </c>
      <c r="O21" t="s">
        <v>287</v>
      </c>
    </row>
    <row r="22" spans="1:15" x14ac:dyDescent="0.2">
      <c r="A22" t="s">
        <v>1137</v>
      </c>
      <c r="B22">
        <v>22.72</v>
      </c>
      <c r="C22">
        <v>2317.0830000000001</v>
      </c>
      <c r="D22">
        <v>19</v>
      </c>
      <c r="E22">
        <v>2.8</v>
      </c>
      <c r="F22">
        <v>773.37040000000002</v>
      </c>
      <c r="G22">
        <v>16.13</v>
      </c>
      <c r="H22" s="1">
        <v>1070000</v>
      </c>
      <c r="I22">
        <v>8</v>
      </c>
      <c r="J22">
        <v>5681</v>
      </c>
      <c r="K22">
        <v>1</v>
      </c>
      <c r="L22">
        <v>1</v>
      </c>
      <c r="M22" t="s">
        <v>1361</v>
      </c>
      <c r="N22" t="s">
        <v>19</v>
      </c>
      <c r="O22" t="s">
        <v>1138</v>
      </c>
    </row>
    <row r="23" spans="1:15" x14ac:dyDescent="0.2">
      <c r="A23" t="s">
        <v>505</v>
      </c>
      <c r="B23">
        <v>43.23</v>
      </c>
      <c r="C23">
        <v>2292.0515</v>
      </c>
      <c r="D23">
        <v>19</v>
      </c>
      <c r="E23">
        <v>1.5</v>
      </c>
      <c r="F23">
        <v>1147.0347999999999</v>
      </c>
      <c r="G23">
        <v>14.8</v>
      </c>
      <c r="H23" s="1">
        <v>763000</v>
      </c>
      <c r="I23">
        <v>8</v>
      </c>
      <c r="J23">
        <v>5150</v>
      </c>
      <c r="K23">
        <v>1</v>
      </c>
      <c r="L23">
        <v>1</v>
      </c>
      <c r="M23" t="s">
        <v>1361</v>
      </c>
      <c r="N23" t="s">
        <v>13</v>
      </c>
      <c r="O23" t="s">
        <v>331</v>
      </c>
    </row>
    <row r="24" spans="1:15" x14ac:dyDescent="0.2">
      <c r="A24" t="s">
        <v>461</v>
      </c>
      <c r="B24">
        <v>30.08</v>
      </c>
      <c r="C24">
        <v>2260.0614999999998</v>
      </c>
      <c r="D24">
        <v>19</v>
      </c>
      <c r="E24">
        <v>5.3</v>
      </c>
      <c r="F24">
        <v>754.36509999999998</v>
      </c>
      <c r="G24">
        <v>16.059999999999999</v>
      </c>
      <c r="H24" s="1">
        <v>782000</v>
      </c>
      <c r="I24">
        <v>8</v>
      </c>
      <c r="J24">
        <v>5655</v>
      </c>
      <c r="K24">
        <v>1</v>
      </c>
      <c r="L24">
        <v>1</v>
      </c>
      <c r="M24" t="s">
        <v>1361</v>
      </c>
    </row>
    <row r="25" spans="1:15" x14ac:dyDescent="0.2">
      <c r="A25" t="s">
        <v>1139</v>
      </c>
      <c r="B25">
        <v>66.92</v>
      </c>
      <c r="C25">
        <v>2139.0742</v>
      </c>
      <c r="D25">
        <v>17</v>
      </c>
      <c r="E25">
        <v>0.3</v>
      </c>
      <c r="F25">
        <v>1070.5446999999999</v>
      </c>
      <c r="G25">
        <v>14.43</v>
      </c>
      <c r="H25" s="1">
        <v>4630000</v>
      </c>
      <c r="I25">
        <v>8</v>
      </c>
      <c r="J25">
        <v>5002</v>
      </c>
      <c r="K25">
        <v>1</v>
      </c>
      <c r="L25">
        <v>1</v>
      </c>
      <c r="M25" t="s">
        <v>1361</v>
      </c>
      <c r="N25" t="s">
        <v>26</v>
      </c>
      <c r="O25" t="s">
        <v>1140</v>
      </c>
    </row>
    <row r="26" spans="1:15" x14ac:dyDescent="0.2">
      <c r="A26" t="s">
        <v>1141</v>
      </c>
      <c r="B26">
        <v>46.91</v>
      </c>
      <c r="C26">
        <v>2139.0742</v>
      </c>
      <c r="D26">
        <v>17</v>
      </c>
      <c r="E26">
        <v>4.7</v>
      </c>
      <c r="F26">
        <v>714.03539999999998</v>
      </c>
      <c r="G26">
        <v>15.11</v>
      </c>
      <c r="H26" s="1">
        <v>1360000</v>
      </c>
      <c r="I26">
        <v>8</v>
      </c>
      <c r="J26">
        <v>5279</v>
      </c>
      <c r="K26">
        <v>1</v>
      </c>
      <c r="L26">
        <v>1</v>
      </c>
      <c r="M26" t="s">
        <v>1361</v>
      </c>
      <c r="N26" t="s">
        <v>26</v>
      </c>
      <c r="O26" t="s">
        <v>1142</v>
      </c>
    </row>
    <row r="27" spans="1:15" x14ac:dyDescent="0.2">
      <c r="A27" t="s">
        <v>1143</v>
      </c>
      <c r="B27">
        <v>25.15</v>
      </c>
      <c r="C27">
        <v>2139.0742</v>
      </c>
      <c r="D27">
        <v>17</v>
      </c>
      <c r="E27">
        <v>-1</v>
      </c>
      <c r="F27">
        <v>714.03129999999999</v>
      </c>
      <c r="G27">
        <v>14.31</v>
      </c>
      <c r="H27" s="1">
        <v>34000000</v>
      </c>
      <c r="I27">
        <v>8</v>
      </c>
      <c r="J27">
        <v>4955</v>
      </c>
      <c r="K27">
        <v>1</v>
      </c>
      <c r="L27">
        <v>1</v>
      </c>
      <c r="M27" t="s">
        <v>1361</v>
      </c>
      <c r="N27" t="s">
        <v>44</v>
      </c>
      <c r="O27" t="s">
        <v>1144</v>
      </c>
    </row>
    <row r="28" spans="1:15" x14ac:dyDescent="0.2">
      <c r="A28" t="s">
        <v>1145</v>
      </c>
      <c r="B28">
        <v>85.42</v>
      </c>
      <c r="C28">
        <v>2082.0527000000002</v>
      </c>
      <c r="D28">
        <v>17</v>
      </c>
      <c r="E28">
        <v>-1.1000000000000001</v>
      </c>
      <c r="F28">
        <v>1042.0325</v>
      </c>
      <c r="G28">
        <v>14.29</v>
      </c>
      <c r="H28" s="1">
        <v>45300000</v>
      </c>
      <c r="I28">
        <v>8</v>
      </c>
      <c r="J28">
        <v>4946</v>
      </c>
      <c r="K28">
        <v>1</v>
      </c>
      <c r="L28">
        <v>1</v>
      </c>
      <c r="M28" t="s">
        <v>1361</v>
      </c>
      <c r="N28" t="s">
        <v>44</v>
      </c>
      <c r="O28" t="s">
        <v>1146</v>
      </c>
    </row>
    <row r="29" spans="1:15" x14ac:dyDescent="0.2">
      <c r="A29" t="s">
        <v>764</v>
      </c>
      <c r="B29">
        <v>39.28</v>
      </c>
      <c r="C29">
        <v>2082.0527000000002</v>
      </c>
      <c r="D29">
        <v>17</v>
      </c>
      <c r="E29">
        <v>3.2</v>
      </c>
      <c r="F29">
        <v>1042.037</v>
      </c>
      <c r="G29">
        <v>15.16</v>
      </c>
      <c r="H29" s="1">
        <v>2530000</v>
      </c>
      <c r="I29">
        <v>8</v>
      </c>
      <c r="J29">
        <v>5297</v>
      </c>
      <c r="K29">
        <v>2</v>
      </c>
      <c r="L29">
        <v>2</v>
      </c>
      <c r="M29" t="s">
        <v>1361</v>
      </c>
      <c r="N29" t="s">
        <v>26</v>
      </c>
      <c r="O29" t="s">
        <v>1147</v>
      </c>
    </row>
    <row r="30" spans="1:15" x14ac:dyDescent="0.2">
      <c r="A30" t="s">
        <v>1148</v>
      </c>
      <c r="B30">
        <v>25.72</v>
      </c>
      <c r="C30">
        <v>2082.0527000000002</v>
      </c>
      <c r="D30">
        <v>17</v>
      </c>
      <c r="E30">
        <v>0.6</v>
      </c>
      <c r="F30">
        <v>521.52080000000001</v>
      </c>
      <c r="G30">
        <v>14.58</v>
      </c>
      <c r="H30" s="1">
        <v>281000000</v>
      </c>
      <c r="I30">
        <v>8</v>
      </c>
      <c r="J30">
        <v>5061</v>
      </c>
      <c r="K30">
        <v>1</v>
      </c>
      <c r="L30">
        <v>1</v>
      </c>
      <c r="M30" t="s">
        <v>1361</v>
      </c>
      <c r="N30" t="s">
        <v>44</v>
      </c>
      <c r="O30" t="s">
        <v>1149</v>
      </c>
    </row>
    <row r="31" spans="1:15" x14ac:dyDescent="0.2">
      <c r="A31" t="s">
        <v>1150</v>
      </c>
      <c r="B31">
        <v>28</v>
      </c>
      <c r="C31">
        <v>2069.0212000000001</v>
      </c>
      <c r="D31">
        <v>17</v>
      </c>
      <c r="E31">
        <v>1.2</v>
      </c>
      <c r="F31">
        <v>690.68179999999995</v>
      </c>
      <c r="G31">
        <v>15.37</v>
      </c>
      <c r="H31" s="1">
        <v>2150000</v>
      </c>
      <c r="I31">
        <v>8</v>
      </c>
      <c r="J31">
        <v>5384</v>
      </c>
      <c r="K31">
        <v>1</v>
      </c>
      <c r="L31">
        <v>1</v>
      </c>
      <c r="M31" t="s">
        <v>1361</v>
      </c>
      <c r="N31" t="s">
        <v>1151</v>
      </c>
      <c r="O31" t="s">
        <v>1152</v>
      </c>
    </row>
    <row r="32" spans="1:15" x14ac:dyDescent="0.2">
      <c r="A32" t="s">
        <v>604</v>
      </c>
      <c r="B32">
        <v>21.85</v>
      </c>
      <c r="C32">
        <v>2066.9472999999998</v>
      </c>
      <c r="D32">
        <v>18</v>
      </c>
      <c r="E32">
        <v>4.0999999999999996</v>
      </c>
      <c r="F32">
        <v>1034.4851000000001</v>
      </c>
      <c r="G32">
        <v>16.71</v>
      </c>
      <c r="H32" s="1">
        <v>81500</v>
      </c>
      <c r="I32">
        <v>8</v>
      </c>
      <c r="J32">
        <v>5913</v>
      </c>
      <c r="K32">
        <v>1</v>
      </c>
      <c r="L32">
        <v>1</v>
      </c>
      <c r="M32" t="s">
        <v>1361</v>
      </c>
    </row>
    <row r="33" spans="1:15" x14ac:dyDescent="0.2">
      <c r="A33" t="s">
        <v>1153</v>
      </c>
      <c r="B33">
        <v>32.409999999999997</v>
      </c>
      <c r="C33">
        <v>2057.0212000000001</v>
      </c>
      <c r="D33">
        <v>17</v>
      </c>
      <c r="E33">
        <v>1.6</v>
      </c>
      <c r="F33">
        <v>686.68209999999999</v>
      </c>
      <c r="G33">
        <v>14.9</v>
      </c>
      <c r="H33" s="1">
        <v>550000</v>
      </c>
      <c r="I33">
        <v>8</v>
      </c>
      <c r="J33">
        <v>5195</v>
      </c>
      <c r="K33">
        <v>1</v>
      </c>
      <c r="L33">
        <v>1</v>
      </c>
      <c r="M33" t="s">
        <v>1361</v>
      </c>
      <c r="N33" t="s">
        <v>1154</v>
      </c>
      <c r="O33" t="s">
        <v>1155</v>
      </c>
    </row>
    <row r="34" spans="1:15" x14ac:dyDescent="0.2">
      <c r="A34" t="s">
        <v>1156</v>
      </c>
      <c r="B34">
        <v>69.680000000000007</v>
      </c>
      <c r="C34">
        <v>2047.0132000000001</v>
      </c>
      <c r="D34">
        <v>17</v>
      </c>
      <c r="E34">
        <v>1.2</v>
      </c>
      <c r="F34">
        <v>1024.5151000000001</v>
      </c>
      <c r="G34">
        <v>14.48</v>
      </c>
      <c r="H34" s="1">
        <v>14000000</v>
      </c>
      <c r="I34">
        <v>8</v>
      </c>
      <c r="J34">
        <v>5025</v>
      </c>
      <c r="K34">
        <v>1</v>
      </c>
      <c r="L34">
        <v>1</v>
      </c>
      <c r="M34" t="s">
        <v>1361</v>
      </c>
      <c r="N34" t="s">
        <v>42</v>
      </c>
      <c r="O34" t="s">
        <v>1157</v>
      </c>
    </row>
    <row r="35" spans="1:15" x14ac:dyDescent="0.2">
      <c r="A35" t="s">
        <v>880</v>
      </c>
      <c r="B35">
        <v>59.02</v>
      </c>
      <c r="C35">
        <v>2047.0132000000001</v>
      </c>
      <c r="D35">
        <v>17</v>
      </c>
      <c r="E35">
        <v>-0.7</v>
      </c>
      <c r="F35">
        <v>1024.5132000000001</v>
      </c>
      <c r="G35">
        <v>14.29</v>
      </c>
      <c r="H35" s="1">
        <v>14000000</v>
      </c>
      <c r="I35">
        <v>8</v>
      </c>
      <c r="J35">
        <v>4944</v>
      </c>
      <c r="K35">
        <v>1</v>
      </c>
      <c r="L35">
        <v>1</v>
      </c>
      <c r="M35" t="s">
        <v>1361</v>
      </c>
      <c r="N35" t="s">
        <v>634</v>
      </c>
      <c r="O35" t="s">
        <v>1158</v>
      </c>
    </row>
    <row r="36" spans="1:15" x14ac:dyDescent="0.2">
      <c r="A36" t="s">
        <v>1159</v>
      </c>
      <c r="B36">
        <v>18.64</v>
      </c>
      <c r="C36">
        <v>2041.0262</v>
      </c>
      <c r="D36">
        <v>17</v>
      </c>
      <c r="E36">
        <v>4.3</v>
      </c>
      <c r="F36">
        <v>511.26609999999999</v>
      </c>
      <c r="G36">
        <v>14.22</v>
      </c>
      <c r="H36" s="1">
        <v>25000000</v>
      </c>
      <c r="I36">
        <v>8</v>
      </c>
      <c r="J36">
        <v>4915</v>
      </c>
      <c r="K36">
        <v>1</v>
      </c>
      <c r="L36">
        <v>1</v>
      </c>
      <c r="M36" t="s">
        <v>1361</v>
      </c>
      <c r="N36" t="s">
        <v>1160</v>
      </c>
      <c r="O36" t="s">
        <v>1161</v>
      </c>
    </row>
    <row r="37" spans="1:15" x14ac:dyDescent="0.2">
      <c r="A37" t="s">
        <v>1162</v>
      </c>
      <c r="B37">
        <v>66.06</v>
      </c>
      <c r="C37">
        <v>2033.9668999999999</v>
      </c>
      <c r="D37">
        <v>15</v>
      </c>
      <c r="E37">
        <v>2.1</v>
      </c>
      <c r="F37">
        <v>678.99770000000001</v>
      </c>
      <c r="G37">
        <v>15.64</v>
      </c>
      <c r="H37" s="1">
        <v>407000</v>
      </c>
      <c r="I37">
        <v>8</v>
      </c>
      <c r="J37">
        <v>5491</v>
      </c>
      <c r="K37">
        <v>1</v>
      </c>
      <c r="L37">
        <v>1</v>
      </c>
      <c r="M37" t="s">
        <v>1361</v>
      </c>
      <c r="N37" t="s">
        <v>24</v>
      </c>
      <c r="O37" t="s">
        <v>1163</v>
      </c>
    </row>
    <row r="38" spans="1:15" x14ac:dyDescent="0.2">
      <c r="A38" t="s">
        <v>1164</v>
      </c>
      <c r="B38">
        <v>47.6</v>
      </c>
      <c r="C38">
        <v>2026.0153</v>
      </c>
      <c r="D38">
        <v>17</v>
      </c>
      <c r="E38">
        <v>5.2</v>
      </c>
      <c r="F38">
        <v>507.51369999999997</v>
      </c>
      <c r="G38">
        <v>14.78</v>
      </c>
      <c r="H38">
        <v>0</v>
      </c>
      <c r="I38">
        <v>8</v>
      </c>
      <c r="J38">
        <v>5142</v>
      </c>
      <c r="K38">
        <v>0</v>
      </c>
      <c r="L38">
        <v>0</v>
      </c>
      <c r="M38" t="s">
        <v>1361</v>
      </c>
      <c r="N38" t="s">
        <v>1165</v>
      </c>
      <c r="O38" t="s">
        <v>1166</v>
      </c>
    </row>
    <row r="39" spans="1:15" x14ac:dyDescent="0.2">
      <c r="A39" t="s">
        <v>495</v>
      </c>
      <c r="B39">
        <v>101.36</v>
      </c>
      <c r="C39">
        <v>2025.0311999999999</v>
      </c>
      <c r="D39">
        <v>17</v>
      </c>
      <c r="E39">
        <v>0.2</v>
      </c>
      <c r="F39">
        <v>1013.5231</v>
      </c>
      <c r="G39">
        <v>14.48</v>
      </c>
      <c r="H39" s="1">
        <v>2310000000</v>
      </c>
      <c r="I39">
        <v>8</v>
      </c>
      <c r="J39">
        <v>5023</v>
      </c>
      <c r="K39">
        <v>3</v>
      </c>
      <c r="L39">
        <v>3</v>
      </c>
      <c r="M39" t="s">
        <v>1361</v>
      </c>
      <c r="N39" t="s">
        <v>26</v>
      </c>
      <c r="O39" t="s">
        <v>1167</v>
      </c>
    </row>
    <row r="40" spans="1:15" x14ac:dyDescent="0.2">
      <c r="A40" t="s">
        <v>857</v>
      </c>
      <c r="B40">
        <v>48.1</v>
      </c>
      <c r="C40">
        <v>2025.0311999999999</v>
      </c>
      <c r="D40">
        <v>17</v>
      </c>
      <c r="E40">
        <v>-0.4</v>
      </c>
      <c r="F40">
        <v>676.01750000000004</v>
      </c>
      <c r="G40">
        <v>14.3</v>
      </c>
      <c r="H40" s="1">
        <v>833000000</v>
      </c>
      <c r="I40">
        <v>8</v>
      </c>
      <c r="J40">
        <v>4949</v>
      </c>
      <c r="K40">
        <v>1</v>
      </c>
      <c r="L40">
        <v>1</v>
      </c>
      <c r="M40" t="s">
        <v>1361</v>
      </c>
      <c r="N40" t="s">
        <v>44</v>
      </c>
      <c r="O40" t="s">
        <v>1168</v>
      </c>
    </row>
    <row r="41" spans="1:15" x14ac:dyDescent="0.2">
      <c r="A41" t="s">
        <v>1169</v>
      </c>
      <c r="B41">
        <v>35.79</v>
      </c>
      <c r="C41">
        <v>2015.9946</v>
      </c>
      <c r="D41">
        <v>16</v>
      </c>
      <c r="E41">
        <v>2</v>
      </c>
      <c r="F41">
        <v>1009.0066</v>
      </c>
      <c r="G41">
        <v>14.99</v>
      </c>
      <c r="H41" s="1">
        <v>32300</v>
      </c>
      <c r="I41">
        <v>8</v>
      </c>
      <c r="J41">
        <v>5230</v>
      </c>
      <c r="K41">
        <v>1</v>
      </c>
      <c r="L41">
        <v>1</v>
      </c>
      <c r="M41" t="s">
        <v>1361</v>
      </c>
      <c r="N41" t="s">
        <v>1170</v>
      </c>
      <c r="O41" t="s">
        <v>1171</v>
      </c>
    </row>
    <row r="42" spans="1:15" x14ac:dyDescent="0.2">
      <c r="A42" t="s">
        <v>1172</v>
      </c>
      <c r="B42">
        <v>40.630000000000003</v>
      </c>
      <c r="C42">
        <v>2008.9928</v>
      </c>
      <c r="D42">
        <v>16</v>
      </c>
      <c r="E42">
        <v>-3.7</v>
      </c>
      <c r="F42">
        <v>1005.4999</v>
      </c>
      <c r="G42">
        <v>14.62</v>
      </c>
      <c r="H42" s="1">
        <v>1150000</v>
      </c>
      <c r="I42">
        <v>8</v>
      </c>
      <c r="J42">
        <v>5080</v>
      </c>
      <c r="K42">
        <v>1</v>
      </c>
      <c r="L42">
        <v>1</v>
      </c>
      <c r="M42" t="s">
        <v>1361</v>
      </c>
      <c r="N42" t="s">
        <v>1173</v>
      </c>
      <c r="O42" t="s">
        <v>1174</v>
      </c>
    </row>
    <row r="43" spans="1:15" x14ac:dyDescent="0.2">
      <c r="A43" t="s">
        <v>679</v>
      </c>
      <c r="B43">
        <v>75</v>
      </c>
      <c r="C43">
        <v>2007.0208</v>
      </c>
      <c r="D43">
        <v>17</v>
      </c>
      <c r="E43">
        <v>0.1</v>
      </c>
      <c r="F43">
        <v>1004.5178</v>
      </c>
      <c r="G43">
        <v>14.23</v>
      </c>
      <c r="H43" s="1">
        <v>1460000</v>
      </c>
      <c r="I43">
        <v>8</v>
      </c>
      <c r="J43">
        <v>4920</v>
      </c>
      <c r="K43">
        <v>1</v>
      </c>
      <c r="L43">
        <v>1</v>
      </c>
      <c r="M43" t="s">
        <v>1361</v>
      </c>
      <c r="N43" t="s">
        <v>109</v>
      </c>
      <c r="O43" t="s">
        <v>1175</v>
      </c>
    </row>
    <row r="44" spans="1:15" x14ac:dyDescent="0.2">
      <c r="A44" t="s">
        <v>1176</v>
      </c>
      <c r="B44">
        <v>38.5</v>
      </c>
      <c r="C44">
        <v>2007.0208</v>
      </c>
      <c r="D44">
        <v>17</v>
      </c>
      <c r="E44">
        <v>2.4</v>
      </c>
      <c r="F44">
        <v>670.01580000000001</v>
      </c>
      <c r="G44">
        <v>14.16</v>
      </c>
      <c r="H44" s="1">
        <v>4620000</v>
      </c>
      <c r="I44">
        <v>8</v>
      </c>
      <c r="J44">
        <v>4891</v>
      </c>
      <c r="K44">
        <v>1</v>
      </c>
      <c r="L44">
        <v>1</v>
      </c>
      <c r="M44" t="s">
        <v>1361</v>
      </c>
      <c r="N44" t="s">
        <v>1177</v>
      </c>
      <c r="O44" t="s">
        <v>1178</v>
      </c>
    </row>
    <row r="45" spans="1:15" x14ac:dyDescent="0.2">
      <c r="A45" t="s">
        <v>1179</v>
      </c>
      <c r="B45">
        <v>67.19</v>
      </c>
      <c r="C45">
        <v>1999.9996000000001</v>
      </c>
      <c r="D45">
        <v>17</v>
      </c>
      <c r="E45">
        <v>1.5</v>
      </c>
      <c r="F45">
        <v>1001.0086</v>
      </c>
      <c r="G45">
        <v>14.92</v>
      </c>
      <c r="H45" s="1">
        <v>1130000</v>
      </c>
      <c r="I45">
        <v>8</v>
      </c>
      <c r="J45">
        <v>5200</v>
      </c>
      <c r="K45">
        <v>1</v>
      </c>
      <c r="L45">
        <v>1</v>
      </c>
      <c r="M45" t="s">
        <v>1361</v>
      </c>
      <c r="N45" t="s">
        <v>21</v>
      </c>
      <c r="O45" t="s">
        <v>1180</v>
      </c>
    </row>
    <row r="46" spans="1:15" x14ac:dyDescent="0.2">
      <c r="A46" t="s">
        <v>170</v>
      </c>
      <c r="B46">
        <v>54.18</v>
      </c>
      <c r="C46">
        <v>1990.9547</v>
      </c>
      <c r="D46">
        <v>17</v>
      </c>
      <c r="E46">
        <v>-6.3</v>
      </c>
      <c r="F46">
        <v>664.65470000000005</v>
      </c>
      <c r="G46">
        <v>14.96</v>
      </c>
      <c r="H46" s="1">
        <v>446000</v>
      </c>
      <c r="I46">
        <v>8</v>
      </c>
      <c r="J46">
        <v>5217</v>
      </c>
      <c r="K46">
        <v>1</v>
      </c>
      <c r="L46">
        <v>1</v>
      </c>
      <c r="M46" t="s">
        <v>1361</v>
      </c>
      <c r="N46" t="s">
        <v>20</v>
      </c>
      <c r="O46" t="s">
        <v>1181</v>
      </c>
    </row>
    <row r="47" spans="1:15" x14ac:dyDescent="0.2">
      <c r="A47" t="s">
        <v>644</v>
      </c>
      <c r="B47">
        <v>86.74</v>
      </c>
      <c r="C47">
        <v>1989.9918</v>
      </c>
      <c r="D47">
        <v>17</v>
      </c>
      <c r="E47">
        <v>-0.5</v>
      </c>
      <c r="F47">
        <v>996.0027</v>
      </c>
      <c r="G47">
        <v>14.32</v>
      </c>
      <c r="H47" s="1">
        <v>5970000</v>
      </c>
      <c r="I47">
        <v>8</v>
      </c>
      <c r="J47">
        <v>4959</v>
      </c>
      <c r="K47">
        <v>1</v>
      </c>
      <c r="L47">
        <v>1</v>
      </c>
      <c r="M47" t="s">
        <v>1361</v>
      </c>
      <c r="N47" t="s">
        <v>45</v>
      </c>
      <c r="O47" t="s">
        <v>1182</v>
      </c>
    </row>
    <row r="48" spans="1:15" x14ac:dyDescent="0.2">
      <c r="A48" t="s">
        <v>415</v>
      </c>
      <c r="B48">
        <v>55.87</v>
      </c>
      <c r="C48">
        <v>1989.9918</v>
      </c>
      <c r="D48">
        <v>17</v>
      </c>
      <c r="E48">
        <v>0</v>
      </c>
      <c r="F48">
        <v>996.00319999999999</v>
      </c>
      <c r="G48">
        <v>14.08</v>
      </c>
      <c r="H48" s="1">
        <v>567000</v>
      </c>
      <c r="I48">
        <v>8</v>
      </c>
      <c r="J48">
        <v>4861</v>
      </c>
      <c r="K48">
        <v>1</v>
      </c>
      <c r="L48">
        <v>1</v>
      </c>
      <c r="M48" t="s">
        <v>1361</v>
      </c>
      <c r="N48" t="s">
        <v>45</v>
      </c>
      <c r="O48" t="s">
        <v>416</v>
      </c>
    </row>
    <row r="49" spans="1:15" x14ac:dyDescent="0.2">
      <c r="A49" t="s">
        <v>749</v>
      </c>
      <c r="B49">
        <v>33.770000000000003</v>
      </c>
      <c r="C49">
        <v>1984.0047999999999</v>
      </c>
      <c r="D49">
        <v>17</v>
      </c>
      <c r="E49">
        <v>2.4</v>
      </c>
      <c r="F49">
        <v>497.00970000000001</v>
      </c>
      <c r="G49">
        <v>14.02</v>
      </c>
      <c r="H49" s="1">
        <v>3350000</v>
      </c>
      <c r="I49">
        <v>8</v>
      </c>
      <c r="J49">
        <v>4835</v>
      </c>
      <c r="K49">
        <v>1</v>
      </c>
      <c r="L49">
        <v>1</v>
      </c>
      <c r="M49" t="s">
        <v>1361</v>
      </c>
      <c r="N49" t="s">
        <v>117</v>
      </c>
      <c r="O49" t="s">
        <v>750</v>
      </c>
    </row>
    <row r="50" spans="1:15" x14ac:dyDescent="0.2">
      <c r="A50" t="s">
        <v>690</v>
      </c>
      <c r="B50">
        <v>24.12</v>
      </c>
      <c r="C50">
        <v>1984.0047999999999</v>
      </c>
      <c r="D50">
        <v>17</v>
      </c>
      <c r="E50">
        <v>-1.1000000000000001</v>
      </c>
      <c r="F50">
        <v>993.00850000000003</v>
      </c>
      <c r="G50">
        <v>14.29</v>
      </c>
      <c r="H50" s="1">
        <v>1850000</v>
      </c>
      <c r="I50">
        <v>8</v>
      </c>
      <c r="J50">
        <v>4943</v>
      </c>
      <c r="K50">
        <v>1</v>
      </c>
      <c r="L50">
        <v>1</v>
      </c>
      <c r="M50" t="s">
        <v>1361</v>
      </c>
      <c r="N50" t="s">
        <v>691</v>
      </c>
      <c r="O50" t="s">
        <v>692</v>
      </c>
    </row>
    <row r="51" spans="1:15" x14ac:dyDescent="0.2">
      <c r="A51" t="s">
        <v>497</v>
      </c>
      <c r="B51">
        <v>67</v>
      </c>
      <c r="C51">
        <v>1976.9454000000001</v>
      </c>
      <c r="D51">
        <v>15</v>
      </c>
      <c r="E51">
        <v>3.3</v>
      </c>
      <c r="F51">
        <v>659.99130000000002</v>
      </c>
      <c r="G51">
        <v>15.55</v>
      </c>
      <c r="H51" s="1">
        <v>1030000</v>
      </c>
      <c r="I51">
        <v>8</v>
      </c>
      <c r="J51">
        <v>5456</v>
      </c>
      <c r="K51">
        <v>2</v>
      </c>
      <c r="L51">
        <v>2</v>
      </c>
      <c r="M51" t="s">
        <v>1361</v>
      </c>
      <c r="N51" t="s">
        <v>13</v>
      </c>
      <c r="O51" t="s">
        <v>40</v>
      </c>
    </row>
    <row r="52" spans="1:15" x14ac:dyDescent="0.2">
      <c r="A52" t="s">
        <v>383</v>
      </c>
      <c r="B52">
        <v>109.39</v>
      </c>
      <c r="C52">
        <v>1968.0099</v>
      </c>
      <c r="D52">
        <v>17</v>
      </c>
      <c r="E52">
        <v>-0.9</v>
      </c>
      <c r="F52">
        <v>985.01130000000001</v>
      </c>
      <c r="G52">
        <v>14.32</v>
      </c>
      <c r="H52" s="1">
        <v>2490000000</v>
      </c>
      <c r="I52">
        <v>8</v>
      </c>
      <c r="J52">
        <v>4957</v>
      </c>
      <c r="K52">
        <v>4</v>
      </c>
      <c r="L52">
        <v>4</v>
      </c>
      <c r="M52" t="s">
        <v>1361</v>
      </c>
      <c r="N52" t="s">
        <v>15</v>
      </c>
      <c r="O52" t="s">
        <v>23</v>
      </c>
    </row>
    <row r="53" spans="1:15" x14ac:dyDescent="0.2">
      <c r="A53" t="s">
        <v>673</v>
      </c>
      <c r="B53">
        <v>93.9</v>
      </c>
      <c r="C53">
        <v>1962.0322000000001</v>
      </c>
      <c r="D53">
        <v>17</v>
      </c>
      <c r="E53">
        <v>6.1</v>
      </c>
      <c r="F53">
        <v>982.02940000000001</v>
      </c>
      <c r="G53">
        <v>15.41</v>
      </c>
      <c r="H53" s="1">
        <v>7560000</v>
      </c>
      <c r="I53">
        <v>8</v>
      </c>
      <c r="J53">
        <v>5400</v>
      </c>
      <c r="K53">
        <v>3</v>
      </c>
      <c r="L53">
        <v>3</v>
      </c>
      <c r="M53" t="s">
        <v>1361</v>
      </c>
    </row>
    <row r="54" spans="1:15" x14ac:dyDescent="0.2">
      <c r="A54" t="s">
        <v>1183</v>
      </c>
      <c r="B54">
        <v>16.239999999999998</v>
      </c>
      <c r="C54">
        <v>1956.9626000000001</v>
      </c>
      <c r="D54">
        <v>11</v>
      </c>
      <c r="E54">
        <v>2.5</v>
      </c>
      <c r="F54">
        <v>653.32979999999998</v>
      </c>
      <c r="G54">
        <v>14.77</v>
      </c>
      <c r="H54" s="1">
        <v>1130000</v>
      </c>
      <c r="I54">
        <v>8</v>
      </c>
      <c r="J54">
        <v>5139</v>
      </c>
      <c r="K54">
        <v>1</v>
      </c>
      <c r="L54">
        <v>1</v>
      </c>
      <c r="M54" t="s">
        <v>1361</v>
      </c>
      <c r="N54" t="s">
        <v>1184</v>
      </c>
      <c r="O54" t="s">
        <v>1185</v>
      </c>
    </row>
    <row r="55" spans="1:15" x14ac:dyDescent="0.2">
      <c r="A55" t="s">
        <v>410</v>
      </c>
      <c r="B55">
        <v>35.06</v>
      </c>
      <c r="C55">
        <v>1951.9203</v>
      </c>
      <c r="D55">
        <v>17</v>
      </c>
      <c r="E55">
        <v>3.3</v>
      </c>
      <c r="F55">
        <v>976.97059999999999</v>
      </c>
      <c r="G55">
        <v>16.350000000000001</v>
      </c>
      <c r="H55" s="1">
        <v>149000</v>
      </c>
      <c r="I55">
        <v>8</v>
      </c>
      <c r="J55">
        <v>5770</v>
      </c>
      <c r="K55">
        <v>1</v>
      </c>
      <c r="L55">
        <v>1</v>
      </c>
      <c r="M55" t="s">
        <v>1361</v>
      </c>
    </row>
    <row r="56" spans="1:15" x14ac:dyDescent="0.2">
      <c r="A56" t="s">
        <v>617</v>
      </c>
      <c r="B56">
        <v>72.900000000000006</v>
      </c>
      <c r="C56">
        <v>1949.9992999999999</v>
      </c>
      <c r="D56">
        <v>17</v>
      </c>
      <c r="E56">
        <v>3.7</v>
      </c>
      <c r="F56">
        <v>976.01059999999995</v>
      </c>
      <c r="G56">
        <v>14.17</v>
      </c>
      <c r="H56" s="1">
        <v>23200000</v>
      </c>
      <c r="I56">
        <v>8</v>
      </c>
      <c r="J56">
        <v>4896</v>
      </c>
      <c r="K56">
        <v>2</v>
      </c>
      <c r="L56">
        <v>2</v>
      </c>
      <c r="M56" t="s">
        <v>1361</v>
      </c>
      <c r="N56" t="s">
        <v>618</v>
      </c>
      <c r="O56" t="s">
        <v>1186</v>
      </c>
    </row>
    <row r="57" spans="1:15" x14ac:dyDescent="0.2">
      <c r="A57" t="s">
        <v>1187</v>
      </c>
      <c r="B57">
        <v>70.67</v>
      </c>
      <c r="C57">
        <v>1949.9992999999999</v>
      </c>
      <c r="D57">
        <v>17</v>
      </c>
      <c r="E57">
        <v>3.1</v>
      </c>
      <c r="F57">
        <v>651.00900000000001</v>
      </c>
      <c r="G57">
        <v>14.36</v>
      </c>
      <c r="H57" s="1">
        <v>18800000</v>
      </c>
      <c r="I57">
        <v>8</v>
      </c>
      <c r="J57">
        <v>4975</v>
      </c>
      <c r="K57">
        <v>1</v>
      </c>
      <c r="L57">
        <v>1</v>
      </c>
      <c r="M57" t="s">
        <v>1361</v>
      </c>
      <c r="N57" t="s">
        <v>618</v>
      </c>
      <c r="O57" t="s">
        <v>1188</v>
      </c>
    </row>
    <row r="58" spans="1:15" x14ac:dyDescent="0.2">
      <c r="A58" t="s">
        <v>1189</v>
      </c>
      <c r="B58">
        <v>63.82</v>
      </c>
      <c r="C58">
        <v>1949.9992999999999</v>
      </c>
      <c r="D58">
        <v>17</v>
      </c>
      <c r="E58">
        <v>7</v>
      </c>
      <c r="F58">
        <v>488.51049999999998</v>
      </c>
      <c r="G58">
        <v>14.16</v>
      </c>
      <c r="H58" s="1">
        <v>23400000</v>
      </c>
      <c r="I58">
        <v>8</v>
      </c>
      <c r="J58">
        <v>4893</v>
      </c>
      <c r="K58">
        <v>1</v>
      </c>
      <c r="L58">
        <v>1</v>
      </c>
      <c r="M58" t="s">
        <v>1361</v>
      </c>
      <c r="N58" t="s">
        <v>618</v>
      </c>
      <c r="O58" t="s">
        <v>1190</v>
      </c>
    </row>
    <row r="59" spans="1:15" x14ac:dyDescent="0.2">
      <c r="A59" t="s">
        <v>1191</v>
      </c>
      <c r="B59">
        <v>15.28</v>
      </c>
      <c r="C59">
        <v>1945.9779000000001</v>
      </c>
      <c r="D59">
        <v>17</v>
      </c>
      <c r="E59">
        <v>2</v>
      </c>
      <c r="F59">
        <v>649.66780000000006</v>
      </c>
      <c r="G59">
        <v>15.14</v>
      </c>
      <c r="H59" s="1">
        <v>1280000</v>
      </c>
      <c r="I59">
        <v>8</v>
      </c>
      <c r="J59">
        <v>5289</v>
      </c>
      <c r="K59">
        <v>1</v>
      </c>
      <c r="L59">
        <v>1</v>
      </c>
      <c r="M59" t="s">
        <v>1361</v>
      </c>
      <c r="N59" t="s">
        <v>15</v>
      </c>
      <c r="O59" t="s">
        <v>23</v>
      </c>
    </row>
    <row r="60" spans="1:15" x14ac:dyDescent="0.2">
      <c r="A60" t="s">
        <v>1192</v>
      </c>
      <c r="B60">
        <v>86.54</v>
      </c>
      <c r="C60">
        <v>1945.0056999999999</v>
      </c>
      <c r="D60">
        <v>17</v>
      </c>
      <c r="E60">
        <v>1.9</v>
      </c>
      <c r="F60">
        <v>649.34379999999999</v>
      </c>
      <c r="G60">
        <v>16.41</v>
      </c>
      <c r="H60" s="1">
        <v>517000</v>
      </c>
      <c r="I60">
        <v>8</v>
      </c>
      <c r="J60">
        <v>5794</v>
      </c>
      <c r="K60">
        <v>1</v>
      </c>
      <c r="L60">
        <v>1</v>
      </c>
      <c r="M60" t="s">
        <v>1361</v>
      </c>
      <c r="N60" t="s">
        <v>76</v>
      </c>
      <c r="O60" t="s">
        <v>1193</v>
      </c>
    </row>
    <row r="61" spans="1:15" x14ac:dyDescent="0.2">
      <c r="A61" t="s">
        <v>1194</v>
      </c>
      <c r="B61">
        <v>79.010000000000005</v>
      </c>
      <c r="C61">
        <v>1891.9502</v>
      </c>
      <c r="D61">
        <v>16</v>
      </c>
      <c r="E61">
        <v>2.8</v>
      </c>
      <c r="F61">
        <v>631.65909999999997</v>
      </c>
      <c r="G61">
        <v>15.72</v>
      </c>
      <c r="H61" s="1">
        <v>155000</v>
      </c>
      <c r="I61">
        <v>8</v>
      </c>
      <c r="J61">
        <v>5523</v>
      </c>
      <c r="K61">
        <v>1</v>
      </c>
      <c r="L61">
        <v>1</v>
      </c>
      <c r="M61" t="s">
        <v>1361</v>
      </c>
      <c r="N61" t="s">
        <v>13</v>
      </c>
      <c r="O61" t="s">
        <v>25</v>
      </c>
    </row>
    <row r="62" spans="1:15" x14ac:dyDescent="0.2">
      <c r="A62" t="s">
        <v>1195</v>
      </c>
      <c r="B62">
        <v>23.18</v>
      </c>
      <c r="C62">
        <v>1878.8586</v>
      </c>
      <c r="D62">
        <v>14</v>
      </c>
      <c r="E62">
        <v>-1.1000000000000001</v>
      </c>
      <c r="F62">
        <v>940.43550000000005</v>
      </c>
      <c r="G62">
        <v>14.7</v>
      </c>
      <c r="H62" s="1">
        <v>327000</v>
      </c>
      <c r="I62">
        <v>8</v>
      </c>
      <c r="J62">
        <v>5112</v>
      </c>
      <c r="K62">
        <v>1</v>
      </c>
      <c r="L62">
        <v>1</v>
      </c>
      <c r="M62" t="s">
        <v>1361</v>
      </c>
      <c r="N62" t="s">
        <v>661</v>
      </c>
      <c r="O62" t="s">
        <v>1196</v>
      </c>
    </row>
    <row r="63" spans="1:15" x14ac:dyDescent="0.2">
      <c r="A63" t="s">
        <v>1197</v>
      </c>
      <c r="B63">
        <v>26.11</v>
      </c>
      <c r="C63">
        <v>1870.9247</v>
      </c>
      <c r="D63">
        <v>15</v>
      </c>
      <c r="E63">
        <v>1.6</v>
      </c>
      <c r="F63">
        <v>624.64980000000003</v>
      </c>
      <c r="G63">
        <v>14.86</v>
      </c>
      <c r="H63" s="1">
        <v>1470000</v>
      </c>
      <c r="I63">
        <v>8</v>
      </c>
      <c r="J63">
        <v>5178</v>
      </c>
      <c r="K63">
        <v>1</v>
      </c>
      <c r="L63">
        <v>1</v>
      </c>
      <c r="M63" t="s">
        <v>1353</v>
      </c>
      <c r="N63" t="s">
        <v>625</v>
      </c>
      <c r="O63" t="s">
        <v>1198</v>
      </c>
    </row>
    <row r="64" spans="1:15" x14ac:dyDescent="0.2">
      <c r="A64" t="s">
        <v>676</v>
      </c>
      <c r="B64">
        <v>39.770000000000003</v>
      </c>
      <c r="C64">
        <v>1856.8726999999999</v>
      </c>
      <c r="D64">
        <v>14</v>
      </c>
      <c r="E64">
        <v>1.3</v>
      </c>
      <c r="F64">
        <v>929.44479999999999</v>
      </c>
      <c r="G64">
        <v>14.7</v>
      </c>
      <c r="H64" s="1">
        <v>1290000</v>
      </c>
      <c r="I64">
        <v>8</v>
      </c>
      <c r="J64">
        <v>5111</v>
      </c>
      <c r="K64">
        <v>1</v>
      </c>
      <c r="L64">
        <v>1</v>
      </c>
      <c r="M64" t="s">
        <v>1361</v>
      </c>
      <c r="N64" t="s">
        <v>677</v>
      </c>
      <c r="O64" t="s">
        <v>678</v>
      </c>
    </row>
    <row r="65" spans="1:15" x14ac:dyDescent="0.2">
      <c r="A65" t="s">
        <v>1199</v>
      </c>
      <c r="B65">
        <v>27.89</v>
      </c>
      <c r="C65">
        <v>1837.7974999999999</v>
      </c>
      <c r="D65">
        <v>14</v>
      </c>
      <c r="E65">
        <v>1.4</v>
      </c>
      <c r="F65">
        <v>919.90729999999996</v>
      </c>
      <c r="G65">
        <v>14.61</v>
      </c>
      <c r="H65" s="1">
        <v>389000</v>
      </c>
      <c r="I65">
        <v>8</v>
      </c>
      <c r="J65">
        <v>5074</v>
      </c>
      <c r="K65">
        <v>1</v>
      </c>
      <c r="L65">
        <v>1</v>
      </c>
      <c r="M65" t="s">
        <v>1361</v>
      </c>
      <c r="N65" t="s">
        <v>1200</v>
      </c>
      <c r="O65" t="s">
        <v>1201</v>
      </c>
    </row>
    <row r="66" spans="1:15" x14ac:dyDescent="0.2">
      <c r="A66" t="s">
        <v>1202</v>
      </c>
      <c r="B66">
        <v>46.25</v>
      </c>
      <c r="C66">
        <v>1829.8982000000001</v>
      </c>
      <c r="D66">
        <v>15</v>
      </c>
      <c r="E66">
        <v>1.5</v>
      </c>
      <c r="F66">
        <v>610.9742</v>
      </c>
      <c r="G66">
        <v>15.71</v>
      </c>
      <c r="H66" s="1">
        <v>760000</v>
      </c>
      <c r="I66">
        <v>8</v>
      </c>
      <c r="J66">
        <v>5518</v>
      </c>
      <c r="K66">
        <v>1</v>
      </c>
      <c r="L66">
        <v>1</v>
      </c>
      <c r="M66" t="s">
        <v>1353</v>
      </c>
      <c r="N66" t="s">
        <v>776</v>
      </c>
      <c r="O66" t="s">
        <v>1203</v>
      </c>
    </row>
    <row r="67" spans="1:15" x14ac:dyDescent="0.2">
      <c r="A67" t="s">
        <v>1204</v>
      </c>
      <c r="B67">
        <v>38.549999999999997</v>
      </c>
      <c r="C67">
        <v>1829.8982000000001</v>
      </c>
      <c r="D67">
        <v>15</v>
      </c>
      <c r="E67">
        <v>4</v>
      </c>
      <c r="F67">
        <v>915.96</v>
      </c>
      <c r="G67">
        <v>15.66</v>
      </c>
      <c r="H67" s="1">
        <v>1130000</v>
      </c>
      <c r="I67">
        <v>8</v>
      </c>
      <c r="J67">
        <v>5498</v>
      </c>
      <c r="K67">
        <v>2</v>
      </c>
      <c r="L67">
        <v>2</v>
      </c>
      <c r="M67" t="s">
        <v>1353</v>
      </c>
      <c r="N67" t="s">
        <v>1205</v>
      </c>
      <c r="O67" t="s">
        <v>1206</v>
      </c>
    </row>
    <row r="68" spans="1:15" x14ac:dyDescent="0.2">
      <c r="A68" t="s">
        <v>1207</v>
      </c>
      <c r="B68">
        <v>56.2</v>
      </c>
      <c r="C68">
        <v>1828.9141999999999</v>
      </c>
      <c r="D68">
        <v>15</v>
      </c>
      <c r="E68">
        <v>2.2999999999999998</v>
      </c>
      <c r="F68">
        <v>915.4665</v>
      </c>
      <c r="G68">
        <v>15.2</v>
      </c>
      <c r="H68" s="1">
        <v>1250000</v>
      </c>
      <c r="I68">
        <v>8</v>
      </c>
      <c r="J68">
        <v>5314</v>
      </c>
      <c r="K68">
        <v>1</v>
      </c>
      <c r="L68">
        <v>1</v>
      </c>
      <c r="M68" t="s">
        <v>1353</v>
      </c>
      <c r="N68" t="s">
        <v>24</v>
      </c>
      <c r="O68" t="s">
        <v>181</v>
      </c>
    </row>
    <row r="69" spans="1:15" x14ac:dyDescent="0.2">
      <c r="A69" t="s">
        <v>1208</v>
      </c>
      <c r="B69">
        <v>38.22</v>
      </c>
      <c r="C69">
        <v>1828.9141999999999</v>
      </c>
      <c r="D69">
        <v>15</v>
      </c>
      <c r="E69">
        <v>0.3</v>
      </c>
      <c r="F69">
        <v>610.64549999999997</v>
      </c>
      <c r="G69">
        <v>15.06</v>
      </c>
      <c r="H69" s="1">
        <v>1590000</v>
      </c>
      <c r="I69">
        <v>8</v>
      </c>
      <c r="J69">
        <v>5259</v>
      </c>
      <c r="K69">
        <v>1</v>
      </c>
      <c r="L69">
        <v>1</v>
      </c>
      <c r="M69" t="s">
        <v>1353</v>
      </c>
      <c r="N69" t="s">
        <v>1209</v>
      </c>
      <c r="O69" t="s">
        <v>1210</v>
      </c>
    </row>
    <row r="70" spans="1:15" x14ac:dyDescent="0.2">
      <c r="A70" t="s">
        <v>788</v>
      </c>
      <c r="B70">
        <v>19.829999999999998</v>
      </c>
      <c r="C70">
        <v>1821.8331000000001</v>
      </c>
      <c r="D70">
        <v>14</v>
      </c>
      <c r="E70">
        <v>0.5</v>
      </c>
      <c r="F70">
        <v>911.92430000000002</v>
      </c>
      <c r="G70">
        <v>14.59</v>
      </c>
      <c r="H70" s="1">
        <v>1970000</v>
      </c>
      <c r="I70">
        <v>8</v>
      </c>
      <c r="J70">
        <v>5065</v>
      </c>
      <c r="K70">
        <v>1</v>
      </c>
      <c r="L70">
        <v>1</v>
      </c>
      <c r="M70" t="s">
        <v>1361</v>
      </c>
      <c r="N70" t="s">
        <v>119</v>
      </c>
      <c r="O70" t="s">
        <v>1211</v>
      </c>
    </row>
    <row r="71" spans="1:15" x14ac:dyDescent="0.2">
      <c r="A71" t="s">
        <v>794</v>
      </c>
      <c r="B71">
        <v>26.44</v>
      </c>
      <c r="C71">
        <v>1813.9032</v>
      </c>
      <c r="D71">
        <v>15</v>
      </c>
      <c r="E71">
        <v>-0.2</v>
      </c>
      <c r="F71">
        <v>454.483</v>
      </c>
      <c r="G71">
        <v>14.82</v>
      </c>
      <c r="H71" s="1">
        <v>10400000</v>
      </c>
      <c r="I71">
        <v>8</v>
      </c>
      <c r="J71">
        <v>5160</v>
      </c>
      <c r="K71">
        <v>2</v>
      </c>
      <c r="L71">
        <v>2</v>
      </c>
      <c r="M71" t="s">
        <v>1353</v>
      </c>
      <c r="N71" t="s">
        <v>625</v>
      </c>
      <c r="O71" t="s">
        <v>718</v>
      </c>
    </row>
    <row r="72" spans="1:15" x14ac:dyDescent="0.2">
      <c r="A72" t="s">
        <v>1212</v>
      </c>
      <c r="B72">
        <v>58.98</v>
      </c>
      <c r="C72">
        <v>1812.9192</v>
      </c>
      <c r="D72">
        <v>15</v>
      </c>
      <c r="E72">
        <v>4.4000000000000004</v>
      </c>
      <c r="F72">
        <v>907.47080000000005</v>
      </c>
      <c r="G72">
        <v>15.76</v>
      </c>
      <c r="H72" s="1">
        <v>379000</v>
      </c>
      <c r="I72">
        <v>8</v>
      </c>
      <c r="J72">
        <v>5538</v>
      </c>
      <c r="K72">
        <v>2</v>
      </c>
      <c r="L72">
        <v>2</v>
      </c>
      <c r="M72" t="s">
        <v>1353</v>
      </c>
      <c r="N72" t="s">
        <v>19</v>
      </c>
      <c r="O72" t="s">
        <v>1213</v>
      </c>
    </row>
    <row r="73" spans="1:15" x14ac:dyDescent="0.2">
      <c r="A73" t="s">
        <v>1214</v>
      </c>
      <c r="B73">
        <v>55.93</v>
      </c>
      <c r="C73">
        <v>1812.9192</v>
      </c>
      <c r="D73">
        <v>15</v>
      </c>
      <c r="E73">
        <v>3.8</v>
      </c>
      <c r="F73">
        <v>605.31600000000003</v>
      </c>
      <c r="G73">
        <v>15.58</v>
      </c>
      <c r="H73" s="1">
        <v>94300</v>
      </c>
      <c r="I73">
        <v>8</v>
      </c>
      <c r="J73">
        <v>5466</v>
      </c>
      <c r="K73">
        <v>1</v>
      </c>
      <c r="L73">
        <v>1</v>
      </c>
      <c r="M73" t="s">
        <v>1353</v>
      </c>
      <c r="N73" t="s">
        <v>19</v>
      </c>
      <c r="O73" t="s">
        <v>1215</v>
      </c>
    </row>
    <row r="74" spans="1:15" x14ac:dyDescent="0.2">
      <c r="A74" t="s">
        <v>755</v>
      </c>
      <c r="B74">
        <v>27.42</v>
      </c>
      <c r="C74">
        <v>1812.9192</v>
      </c>
      <c r="D74">
        <v>15</v>
      </c>
      <c r="E74">
        <v>-1.2</v>
      </c>
      <c r="F74">
        <v>454.23649999999998</v>
      </c>
      <c r="G74">
        <v>14.35</v>
      </c>
      <c r="H74" s="1">
        <v>22400000</v>
      </c>
      <c r="I74">
        <v>8</v>
      </c>
      <c r="J74">
        <v>4970</v>
      </c>
      <c r="K74">
        <v>3</v>
      </c>
      <c r="L74">
        <v>3</v>
      </c>
      <c r="M74" t="s">
        <v>1353</v>
      </c>
      <c r="N74" t="s">
        <v>19</v>
      </c>
      <c r="O74" t="s">
        <v>735</v>
      </c>
    </row>
    <row r="75" spans="1:15" x14ac:dyDescent="0.2">
      <c r="A75" t="s">
        <v>419</v>
      </c>
      <c r="B75">
        <v>60.9</v>
      </c>
      <c r="C75">
        <v>1800.8352</v>
      </c>
      <c r="D75">
        <v>14</v>
      </c>
      <c r="E75">
        <v>1.8</v>
      </c>
      <c r="F75">
        <v>901.42650000000003</v>
      </c>
      <c r="G75">
        <v>15</v>
      </c>
      <c r="H75" s="1">
        <v>12400000</v>
      </c>
      <c r="I75">
        <v>8</v>
      </c>
      <c r="J75">
        <v>5235</v>
      </c>
      <c r="K75">
        <v>2</v>
      </c>
      <c r="L75">
        <v>2</v>
      </c>
      <c r="M75" t="s">
        <v>1361</v>
      </c>
      <c r="N75" t="s">
        <v>778</v>
      </c>
      <c r="O75" t="s">
        <v>1216</v>
      </c>
    </row>
    <row r="76" spans="1:15" x14ac:dyDescent="0.2">
      <c r="A76" t="s">
        <v>666</v>
      </c>
      <c r="B76">
        <v>57.19</v>
      </c>
      <c r="C76">
        <v>1800.8352</v>
      </c>
      <c r="D76">
        <v>14</v>
      </c>
      <c r="E76">
        <v>4.4000000000000004</v>
      </c>
      <c r="F76">
        <v>901.42880000000002</v>
      </c>
      <c r="G76">
        <v>14.79</v>
      </c>
      <c r="H76" s="1">
        <v>9340000</v>
      </c>
      <c r="I76">
        <v>8</v>
      </c>
      <c r="J76">
        <v>5147</v>
      </c>
      <c r="K76">
        <v>2</v>
      </c>
      <c r="L76">
        <v>2</v>
      </c>
      <c r="M76" t="s">
        <v>1361</v>
      </c>
      <c r="N76" t="s">
        <v>667</v>
      </c>
      <c r="O76" t="s">
        <v>1217</v>
      </c>
    </row>
    <row r="77" spans="1:15" x14ac:dyDescent="0.2">
      <c r="A77" t="s">
        <v>926</v>
      </c>
      <c r="B77">
        <v>52.4</v>
      </c>
      <c r="C77">
        <v>1799.8512000000001</v>
      </c>
      <c r="D77">
        <v>14</v>
      </c>
      <c r="E77">
        <v>1.9</v>
      </c>
      <c r="F77">
        <v>900.93460000000005</v>
      </c>
      <c r="G77">
        <v>14.58</v>
      </c>
      <c r="H77" s="1">
        <v>4110000</v>
      </c>
      <c r="I77">
        <v>8</v>
      </c>
      <c r="J77">
        <v>5064</v>
      </c>
      <c r="K77">
        <v>1</v>
      </c>
      <c r="L77">
        <v>1</v>
      </c>
      <c r="M77" t="s">
        <v>1361</v>
      </c>
      <c r="N77" t="s">
        <v>44</v>
      </c>
      <c r="O77" t="s">
        <v>1218</v>
      </c>
    </row>
    <row r="78" spans="1:15" x14ac:dyDescent="0.2">
      <c r="A78" t="s">
        <v>56</v>
      </c>
      <c r="B78">
        <v>32.43</v>
      </c>
      <c r="C78">
        <v>1799.8512000000001</v>
      </c>
      <c r="D78">
        <v>14</v>
      </c>
      <c r="E78">
        <v>8</v>
      </c>
      <c r="F78">
        <v>600.96249999999998</v>
      </c>
      <c r="G78">
        <v>14.75</v>
      </c>
      <c r="H78" s="1">
        <v>16500000</v>
      </c>
      <c r="I78">
        <v>8</v>
      </c>
      <c r="J78">
        <v>5133</v>
      </c>
      <c r="K78">
        <v>2</v>
      </c>
      <c r="L78">
        <v>2</v>
      </c>
      <c r="M78" t="s">
        <v>1361</v>
      </c>
      <c r="N78" t="s">
        <v>26</v>
      </c>
      <c r="O78" t="s">
        <v>57</v>
      </c>
    </row>
    <row r="79" spans="1:15" x14ac:dyDescent="0.2">
      <c r="A79" t="s">
        <v>49</v>
      </c>
      <c r="B79">
        <v>47.92</v>
      </c>
      <c r="C79">
        <v>1782.8245999999999</v>
      </c>
      <c r="D79">
        <v>14</v>
      </c>
      <c r="E79">
        <v>2</v>
      </c>
      <c r="F79">
        <v>892.42129999999997</v>
      </c>
      <c r="G79">
        <v>15.47</v>
      </c>
      <c r="H79" s="1">
        <v>20400000</v>
      </c>
      <c r="I79">
        <v>8</v>
      </c>
      <c r="J79">
        <v>5421</v>
      </c>
      <c r="K79">
        <v>3</v>
      </c>
      <c r="L79">
        <v>3</v>
      </c>
      <c r="M79" t="s">
        <v>1361</v>
      </c>
      <c r="N79" t="s">
        <v>50</v>
      </c>
      <c r="O79" t="s">
        <v>51</v>
      </c>
    </row>
    <row r="80" spans="1:15" x14ac:dyDescent="0.2">
      <c r="A80" t="s">
        <v>52</v>
      </c>
      <c r="B80">
        <v>53.52</v>
      </c>
      <c r="C80">
        <v>1781.8406</v>
      </c>
      <c r="D80">
        <v>14</v>
      </c>
      <c r="E80">
        <v>3</v>
      </c>
      <c r="F80">
        <v>891.93020000000001</v>
      </c>
      <c r="G80">
        <v>15.29</v>
      </c>
      <c r="H80" s="1">
        <v>39900000</v>
      </c>
      <c r="I80">
        <v>8</v>
      </c>
      <c r="J80">
        <v>5351</v>
      </c>
      <c r="K80">
        <v>2</v>
      </c>
      <c r="L80">
        <v>2</v>
      </c>
      <c r="M80" t="s">
        <v>1361</v>
      </c>
      <c r="N80" t="s">
        <v>655</v>
      </c>
      <c r="O80" t="s">
        <v>1219</v>
      </c>
    </row>
    <row r="81" spans="1:15" x14ac:dyDescent="0.2">
      <c r="A81" t="s">
        <v>783</v>
      </c>
      <c r="B81">
        <v>26.69</v>
      </c>
      <c r="C81">
        <v>1780.7765999999999</v>
      </c>
      <c r="D81">
        <v>14</v>
      </c>
      <c r="E81">
        <v>-0.9</v>
      </c>
      <c r="F81">
        <v>891.39480000000003</v>
      </c>
      <c r="G81">
        <v>14.64</v>
      </c>
      <c r="H81" s="1">
        <v>3830000</v>
      </c>
      <c r="I81">
        <v>8</v>
      </c>
      <c r="J81">
        <v>5086</v>
      </c>
      <c r="K81">
        <v>1</v>
      </c>
      <c r="L81">
        <v>1</v>
      </c>
      <c r="M81" t="s">
        <v>1361</v>
      </c>
      <c r="N81" t="s">
        <v>784</v>
      </c>
      <c r="O81" t="s">
        <v>1220</v>
      </c>
    </row>
    <row r="82" spans="1:15" x14ac:dyDescent="0.2">
      <c r="A82" t="s">
        <v>403</v>
      </c>
      <c r="B82">
        <v>64.33</v>
      </c>
      <c r="C82">
        <v>1772.8767</v>
      </c>
      <c r="D82">
        <v>15</v>
      </c>
      <c r="E82">
        <v>3.3</v>
      </c>
      <c r="F82">
        <v>591.96810000000005</v>
      </c>
      <c r="G82">
        <v>15.39</v>
      </c>
      <c r="H82" s="1">
        <v>7560000</v>
      </c>
      <c r="I82">
        <v>8</v>
      </c>
      <c r="J82">
        <v>5392</v>
      </c>
      <c r="K82">
        <v>4</v>
      </c>
      <c r="L82">
        <v>4</v>
      </c>
      <c r="M82" t="s">
        <v>1353</v>
      </c>
      <c r="N82" t="s">
        <v>404</v>
      </c>
      <c r="O82" t="s">
        <v>1221</v>
      </c>
    </row>
    <row r="83" spans="1:15" x14ac:dyDescent="0.2">
      <c r="A83" t="s">
        <v>369</v>
      </c>
      <c r="B83">
        <v>84.47</v>
      </c>
      <c r="C83">
        <v>1771.8927000000001</v>
      </c>
      <c r="D83">
        <v>15</v>
      </c>
      <c r="E83">
        <v>2.8</v>
      </c>
      <c r="F83">
        <v>886.95609999999999</v>
      </c>
      <c r="G83">
        <v>15.09</v>
      </c>
      <c r="H83" s="1">
        <v>22400000</v>
      </c>
      <c r="I83">
        <v>8</v>
      </c>
      <c r="J83">
        <v>5270</v>
      </c>
      <c r="K83">
        <v>2</v>
      </c>
      <c r="L83">
        <v>2</v>
      </c>
      <c r="M83" t="s">
        <v>1353</v>
      </c>
      <c r="N83" t="s">
        <v>13</v>
      </c>
      <c r="O83" t="s">
        <v>40</v>
      </c>
    </row>
    <row r="84" spans="1:15" x14ac:dyDescent="0.2">
      <c r="A84" t="s">
        <v>1222</v>
      </c>
      <c r="B84">
        <v>22.2</v>
      </c>
      <c r="C84">
        <v>1765.7956999999999</v>
      </c>
      <c r="D84">
        <v>14</v>
      </c>
      <c r="E84">
        <v>0.3</v>
      </c>
      <c r="F84">
        <v>883.90530000000001</v>
      </c>
      <c r="G84">
        <v>14.81</v>
      </c>
      <c r="H84" s="1">
        <v>4230000</v>
      </c>
      <c r="I84">
        <v>8</v>
      </c>
      <c r="J84">
        <v>5157</v>
      </c>
      <c r="K84">
        <v>1</v>
      </c>
      <c r="L84">
        <v>1</v>
      </c>
      <c r="M84" t="s">
        <v>1361</v>
      </c>
      <c r="N84" t="s">
        <v>1223</v>
      </c>
      <c r="O84" t="s">
        <v>1224</v>
      </c>
    </row>
    <row r="85" spans="1:15" x14ac:dyDescent="0.2">
      <c r="A85" t="s">
        <v>526</v>
      </c>
      <c r="B85">
        <v>18.22</v>
      </c>
      <c r="C85">
        <v>1759.8086000000001</v>
      </c>
      <c r="D85">
        <v>14</v>
      </c>
      <c r="E85">
        <v>1.8</v>
      </c>
      <c r="F85">
        <v>587.61120000000005</v>
      </c>
      <c r="G85">
        <v>14.78</v>
      </c>
      <c r="H85" s="1">
        <v>962000</v>
      </c>
      <c r="I85">
        <v>8</v>
      </c>
      <c r="J85">
        <v>5145</v>
      </c>
      <c r="K85">
        <v>1</v>
      </c>
      <c r="L85">
        <v>1</v>
      </c>
      <c r="M85" t="s">
        <v>1361</v>
      </c>
      <c r="N85" t="s">
        <v>527</v>
      </c>
      <c r="O85" t="s">
        <v>528</v>
      </c>
    </row>
    <row r="86" spans="1:15" x14ac:dyDescent="0.2">
      <c r="A86" t="s">
        <v>168</v>
      </c>
      <c r="B86">
        <v>19.600000000000001</v>
      </c>
      <c r="C86">
        <v>1758.8245999999999</v>
      </c>
      <c r="D86">
        <v>14</v>
      </c>
      <c r="E86">
        <v>0.6</v>
      </c>
      <c r="F86">
        <v>880.42010000000005</v>
      </c>
      <c r="G86">
        <v>14.47</v>
      </c>
      <c r="H86" s="1">
        <v>2050000</v>
      </c>
      <c r="I86">
        <v>8</v>
      </c>
      <c r="J86">
        <v>5017</v>
      </c>
      <c r="K86">
        <v>2</v>
      </c>
      <c r="L86">
        <v>2</v>
      </c>
      <c r="M86" t="s">
        <v>1361</v>
      </c>
      <c r="N86" t="s">
        <v>117</v>
      </c>
      <c r="O86" t="s">
        <v>169</v>
      </c>
    </row>
    <row r="87" spans="1:15" x14ac:dyDescent="0.2">
      <c r="A87" t="s">
        <v>106</v>
      </c>
      <c r="B87">
        <v>69.400000000000006</v>
      </c>
      <c r="C87">
        <v>1756.8818000000001</v>
      </c>
      <c r="D87">
        <v>15</v>
      </c>
      <c r="E87">
        <v>3.3</v>
      </c>
      <c r="F87">
        <v>879.45100000000002</v>
      </c>
      <c r="G87">
        <v>16.149999999999999</v>
      </c>
      <c r="H87" s="1">
        <v>2990000</v>
      </c>
      <c r="I87">
        <v>8</v>
      </c>
      <c r="J87">
        <v>5690</v>
      </c>
      <c r="K87">
        <v>4</v>
      </c>
      <c r="L87">
        <v>4</v>
      </c>
      <c r="M87" t="s">
        <v>1353</v>
      </c>
      <c r="N87" t="s">
        <v>34</v>
      </c>
      <c r="O87" t="s">
        <v>1225</v>
      </c>
    </row>
    <row r="88" spans="1:15" x14ac:dyDescent="0.2">
      <c r="A88" t="s">
        <v>99</v>
      </c>
      <c r="B88">
        <v>97.78</v>
      </c>
      <c r="C88">
        <v>1755.8977</v>
      </c>
      <c r="D88">
        <v>15</v>
      </c>
      <c r="E88">
        <v>2.2999999999999998</v>
      </c>
      <c r="F88">
        <v>878.95809999999994</v>
      </c>
      <c r="G88">
        <v>15.59</v>
      </c>
      <c r="H88" s="1">
        <v>2440000</v>
      </c>
      <c r="I88">
        <v>8</v>
      </c>
      <c r="J88">
        <v>5471</v>
      </c>
      <c r="K88">
        <v>2</v>
      </c>
      <c r="L88">
        <v>2</v>
      </c>
      <c r="M88" t="s">
        <v>1353</v>
      </c>
    </row>
    <row r="89" spans="1:15" x14ac:dyDescent="0.2">
      <c r="A89" t="s">
        <v>54</v>
      </c>
      <c r="B89">
        <v>46.08</v>
      </c>
      <c r="C89">
        <v>1743.8136999999999</v>
      </c>
      <c r="D89">
        <v>14</v>
      </c>
      <c r="E89">
        <v>1.3</v>
      </c>
      <c r="F89">
        <v>872.9153</v>
      </c>
      <c r="G89">
        <v>14.82</v>
      </c>
      <c r="H89" s="1">
        <v>115000000</v>
      </c>
      <c r="I89">
        <v>8</v>
      </c>
      <c r="J89">
        <v>5159</v>
      </c>
      <c r="K89">
        <v>4</v>
      </c>
      <c r="L89">
        <v>4</v>
      </c>
      <c r="M89" t="s">
        <v>1361</v>
      </c>
      <c r="N89" t="s">
        <v>17</v>
      </c>
      <c r="O89" t="s">
        <v>18</v>
      </c>
    </row>
    <row r="90" spans="1:15" x14ac:dyDescent="0.2">
      <c r="A90" t="s">
        <v>43</v>
      </c>
      <c r="B90">
        <v>87.71</v>
      </c>
      <c r="C90">
        <v>1742.8297</v>
      </c>
      <c r="D90">
        <v>14</v>
      </c>
      <c r="E90">
        <v>0.7</v>
      </c>
      <c r="F90">
        <v>872.42269999999996</v>
      </c>
      <c r="G90">
        <v>14.6</v>
      </c>
      <c r="H90" s="1">
        <v>140000000</v>
      </c>
      <c r="I90">
        <v>8</v>
      </c>
      <c r="J90">
        <v>5073</v>
      </c>
      <c r="K90">
        <v>2</v>
      </c>
      <c r="L90">
        <v>2</v>
      </c>
      <c r="M90" t="s">
        <v>1361</v>
      </c>
      <c r="N90" t="s">
        <v>15</v>
      </c>
      <c r="O90" t="s">
        <v>22</v>
      </c>
    </row>
    <row r="91" spans="1:15" x14ac:dyDescent="0.2">
      <c r="A91" t="s">
        <v>46</v>
      </c>
      <c r="B91">
        <v>62.38</v>
      </c>
      <c r="C91">
        <v>1725.8032000000001</v>
      </c>
      <c r="D91">
        <v>14</v>
      </c>
      <c r="E91">
        <v>4.5</v>
      </c>
      <c r="F91">
        <v>576.27760000000001</v>
      </c>
      <c r="G91">
        <v>15.42</v>
      </c>
      <c r="H91" s="1">
        <v>52900000</v>
      </c>
      <c r="I91">
        <v>8</v>
      </c>
      <c r="J91">
        <v>5403</v>
      </c>
      <c r="K91">
        <v>6</v>
      </c>
      <c r="L91">
        <v>6</v>
      </c>
      <c r="M91" t="s">
        <v>1361</v>
      </c>
      <c r="N91" t="s">
        <v>47</v>
      </c>
      <c r="O91" t="s">
        <v>48</v>
      </c>
    </row>
    <row r="92" spans="1:15" x14ac:dyDescent="0.2">
      <c r="A92" t="s">
        <v>827</v>
      </c>
      <c r="B92">
        <v>20.8</v>
      </c>
      <c r="C92">
        <v>1725.8032000000001</v>
      </c>
      <c r="D92">
        <v>14</v>
      </c>
      <c r="E92">
        <v>2</v>
      </c>
      <c r="F92">
        <v>863.91060000000004</v>
      </c>
      <c r="G92">
        <v>16.239999999999998</v>
      </c>
      <c r="H92" s="1">
        <v>2400000</v>
      </c>
      <c r="I92">
        <v>8</v>
      </c>
      <c r="J92">
        <v>5724</v>
      </c>
      <c r="K92">
        <v>1</v>
      </c>
      <c r="L92">
        <v>1</v>
      </c>
      <c r="M92" t="s">
        <v>1361</v>
      </c>
      <c r="N92" t="s">
        <v>828</v>
      </c>
      <c r="O92" t="s">
        <v>1226</v>
      </c>
    </row>
    <row r="93" spans="1:15" x14ac:dyDescent="0.2">
      <c r="A93" t="s">
        <v>103</v>
      </c>
      <c r="B93">
        <v>53.54</v>
      </c>
      <c r="C93">
        <v>1724.8191999999999</v>
      </c>
      <c r="D93">
        <v>14</v>
      </c>
      <c r="E93">
        <v>0.2</v>
      </c>
      <c r="F93">
        <v>863.4171</v>
      </c>
      <c r="G93">
        <v>15.36</v>
      </c>
      <c r="H93" s="1">
        <v>2850000</v>
      </c>
      <c r="I93">
        <v>8</v>
      </c>
      <c r="J93">
        <v>5377</v>
      </c>
      <c r="K93">
        <v>1</v>
      </c>
      <c r="L93">
        <v>1</v>
      </c>
      <c r="M93" t="s">
        <v>1361</v>
      </c>
      <c r="N93" t="s">
        <v>104</v>
      </c>
      <c r="O93" t="s">
        <v>105</v>
      </c>
    </row>
    <row r="94" spans="1:15" x14ac:dyDescent="0.2">
      <c r="A94" t="s">
        <v>820</v>
      </c>
      <c r="B94">
        <v>69.88</v>
      </c>
      <c r="C94">
        <v>1694.8951</v>
      </c>
      <c r="D94">
        <v>15</v>
      </c>
      <c r="E94">
        <v>7</v>
      </c>
      <c r="F94">
        <v>848.46079999999995</v>
      </c>
      <c r="G94">
        <v>14.12</v>
      </c>
      <c r="H94" s="1">
        <v>6180000</v>
      </c>
      <c r="I94">
        <v>8</v>
      </c>
      <c r="J94">
        <v>4874</v>
      </c>
      <c r="K94">
        <v>3</v>
      </c>
      <c r="L94">
        <v>3</v>
      </c>
      <c r="M94" t="s">
        <v>1361</v>
      </c>
    </row>
    <row r="95" spans="1:15" x14ac:dyDescent="0.2">
      <c r="A95" t="s">
        <v>58</v>
      </c>
      <c r="B95">
        <v>64.98</v>
      </c>
      <c r="C95">
        <v>1690.6635000000001</v>
      </c>
      <c r="D95">
        <v>15</v>
      </c>
      <c r="E95">
        <v>1.7</v>
      </c>
      <c r="F95">
        <v>846.34050000000002</v>
      </c>
      <c r="G95">
        <v>15.96</v>
      </c>
      <c r="H95" s="1">
        <v>213000</v>
      </c>
      <c r="I95">
        <v>8</v>
      </c>
      <c r="J95">
        <v>5615</v>
      </c>
      <c r="K95">
        <v>1</v>
      </c>
      <c r="L95">
        <v>1</v>
      </c>
      <c r="M95" t="s">
        <v>1361</v>
      </c>
    </row>
    <row r="96" spans="1:15" x14ac:dyDescent="0.2">
      <c r="A96" t="s">
        <v>1227</v>
      </c>
      <c r="B96">
        <v>51.61</v>
      </c>
      <c r="C96">
        <v>1684.8225</v>
      </c>
      <c r="D96">
        <v>14</v>
      </c>
      <c r="E96">
        <v>-1.7</v>
      </c>
      <c r="F96">
        <v>843.4171</v>
      </c>
      <c r="G96">
        <v>16.68</v>
      </c>
      <c r="H96" s="1">
        <v>103000</v>
      </c>
      <c r="I96">
        <v>8</v>
      </c>
      <c r="J96">
        <v>5902</v>
      </c>
      <c r="K96">
        <v>1</v>
      </c>
      <c r="L96">
        <v>1</v>
      </c>
      <c r="M96" t="s">
        <v>1361</v>
      </c>
      <c r="N96" t="s">
        <v>716</v>
      </c>
      <c r="O96" t="s">
        <v>1228</v>
      </c>
    </row>
    <row r="97" spans="1:15" x14ac:dyDescent="0.2">
      <c r="A97" t="s">
        <v>1229</v>
      </c>
      <c r="B97">
        <v>83.99</v>
      </c>
      <c r="C97">
        <v>1676.8844999999999</v>
      </c>
      <c r="D97">
        <v>15</v>
      </c>
      <c r="E97">
        <v>1</v>
      </c>
      <c r="F97">
        <v>559.96939999999995</v>
      </c>
      <c r="G97">
        <v>14.71</v>
      </c>
      <c r="H97" s="1">
        <v>169000</v>
      </c>
      <c r="I97">
        <v>8</v>
      </c>
      <c r="J97">
        <v>5114</v>
      </c>
      <c r="K97">
        <v>1</v>
      </c>
      <c r="L97">
        <v>1</v>
      </c>
      <c r="M97" t="s">
        <v>1361</v>
      </c>
      <c r="N97" t="s">
        <v>31</v>
      </c>
      <c r="O97" t="s">
        <v>32</v>
      </c>
    </row>
    <row r="98" spans="1:15" x14ac:dyDescent="0.2">
      <c r="A98" t="s">
        <v>1230</v>
      </c>
      <c r="B98">
        <v>53.01</v>
      </c>
      <c r="C98">
        <v>1663.8206</v>
      </c>
      <c r="D98">
        <v>14</v>
      </c>
      <c r="E98">
        <v>1.7</v>
      </c>
      <c r="F98">
        <v>832.91890000000001</v>
      </c>
      <c r="G98">
        <v>17.07</v>
      </c>
      <c r="H98" s="1">
        <v>6240000</v>
      </c>
      <c r="I98">
        <v>8</v>
      </c>
      <c r="J98">
        <v>6060</v>
      </c>
      <c r="K98">
        <v>1</v>
      </c>
      <c r="L98">
        <v>1</v>
      </c>
      <c r="M98" t="s">
        <v>1361</v>
      </c>
      <c r="N98" t="s">
        <v>647</v>
      </c>
      <c r="O98" t="s">
        <v>1231</v>
      </c>
    </row>
    <row r="99" spans="1:15" x14ac:dyDescent="0.2">
      <c r="A99" t="s">
        <v>1232</v>
      </c>
      <c r="B99">
        <v>33.58</v>
      </c>
      <c r="C99">
        <v>1663.8206</v>
      </c>
      <c r="D99">
        <v>14</v>
      </c>
      <c r="E99">
        <v>7</v>
      </c>
      <c r="F99">
        <v>832.92330000000004</v>
      </c>
      <c r="G99">
        <v>16.899999999999999</v>
      </c>
      <c r="H99" s="1">
        <v>830000</v>
      </c>
      <c r="I99">
        <v>8</v>
      </c>
      <c r="J99">
        <v>5989</v>
      </c>
      <c r="K99">
        <v>1</v>
      </c>
      <c r="L99">
        <v>1</v>
      </c>
      <c r="M99" t="s">
        <v>1361</v>
      </c>
      <c r="N99" t="s">
        <v>625</v>
      </c>
      <c r="O99" t="s">
        <v>1233</v>
      </c>
    </row>
    <row r="100" spans="1:15" x14ac:dyDescent="0.2">
      <c r="A100" t="s">
        <v>698</v>
      </c>
      <c r="B100">
        <v>62.07</v>
      </c>
      <c r="C100">
        <v>1662.8364999999999</v>
      </c>
      <c r="D100">
        <v>14</v>
      </c>
      <c r="E100">
        <v>-1.1000000000000001</v>
      </c>
      <c r="F100">
        <v>832.42460000000005</v>
      </c>
      <c r="G100">
        <v>16.670000000000002</v>
      </c>
      <c r="H100" s="1">
        <v>4200000</v>
      </c>
      <c r="I100">
        <v>8</v>
      </c>
      <c r="J100">
        <v>5897</v>
      </c>
      <c r="K100">
        <v>1</v>
      </c>
      <c r="L100">
        <v>1</v>
      </c>
      <c r="M100" t="s">
        <v>1361</v>
      </c>
      <c r="N100" t="s">
        <v>502</v>
      </c>
      <c r="O100" t="s">
        <v>1234</v>
      </c>
    </row>
    <row r="101" spans="1:15" x14ac:dyDescent="0.2">
      <c r="A101" t="s">
        <v>770</v>
      </c>
      <c r="B101">
        <v>34.75</v>
      </c>
      <c r="C101">
        <v>1662.8364999999999</v>
      </c>
      <c r="D101">
        <v>14</v>
      </c>
      <c r="E101">
        <v>1.1000000000000001</v>
      </c>
      <c r="F101">
        <v>555.2867</v>
      </c>
      <c r="G101">
        <v>16.68</v>
      </c>
      <c r="H101" s="1">
        <v>356000</v>
      </c>
      <c r="I101">
        <v>8</v>
      </c>
      <c r="J101">
        <v>5901</v>
      </c>
      <c r="K101">
        <v>1</v>
      </c>
      <c r="L101">
        <v>1</v>
      </c>
      <c r="M101" t="s">
        <v>1361</v>
      </c>
      <c r="N101" t="s">
        <v>19</v>
      </c>
      <c r="O101" t="s">
        <v>1235</v>
      </c>
    </row>
    <row r="102" spans="1:15" x14ac:dyDescent="0.2">
      <c r="A102" t="s">
        <v>621</v>
      </c>
      <c r="B102">
        <v>74.62</v>
      </c>
      <c r="C102">
        <v>1645.8134</v>
      </c>
      <c r="D102">
        <v>14</v>
      </c>
      <c r="E102">
        <v>0.9</v>
      </c>
      <c r="F102">
        <v>549.61220000000003</v>
      </c>
      <c r="G102">
        <v>15.2</v>
      </c>
      <c r="H102" s="1">
        <v>673000</v>
      </c>
      <c r="I102">
        <v>8</v>
      </c>
      <c r="J102">
        <v>5315</v>
      </c>
      <c r="K102">
        <v>1</v>
      </c>
      <c r="L102">
        <v>1</v>
      </c>
      <c r="M102" t="s">
        <v>1361</v>
      </c>
      <c r="N102" t="s">
        <v>13</v>
      </c>
      <c r="O102" t="s">
        <v>14</v>
      </c>
    </row>
    <row r="103" spans="1:15" x14ac:dyDescent="0.2">
      <c r="A103" t="s">
        <v>492</v>
      </c>
      <c r="B103">
        <v>40.69</v>
      </c>
      <c r="C103">
        <v>1637.8049000000001</v>
      </c>
      <c r="D103">
        <v>14</v>
      </c>
      <c r="E103">
        <v>3.3</v>
      </c>
      <c r="F103">
        <v>819.91250000000002</v>
      </c>
      <c r="G103">
        <v>16.149999999999999</v>
      </c>
      <c r="H103" s="1">
        <v>174000</v>
      </c>
      <c r="I103">
        <v>8</v>
      </c>
      <c r="J103">
        <v>5691</v>
      </c>
      <c r="K103">
        <v>1</v>
      </c>
      <c r="L103">
        <v>1</v>
      </c>
      <c r="M103" t="s">
        <v>1361</v>
      </c>
      <c r="N103" t="s">
        <v>1014</v>
      </c>
      <c r="O103" t="s">
        <v>1236</v>
      </c>
    </row>
    <row r="104" spans="1:15" x14ac:dyDescent="0.2">
      <c r="A104" t="s">
        <v>372</v>
      </c>
      <c r="B104">
        <v>51.26</v>
      </c>
      <c r="C104">
        <v>1627.797</v>
      </c>
      <c r="D104">
        <v>14</v>
      </c>
      <c r="E104">
        <v>0.9</v>
      </c>
      <c r="F104">
        <v>814.90650000000005</v>
      </c>
      <c r="G104">
        <v>16.61</v>
      </c>
      <c r="H104" s="1">
        <v>641000</v>
      </c>
      <c r="I104">
        <v>8</v>
      </c>
      <c r="J104">
        <v>5872</v>
      </c>
      <c r="K104">
        <v>1</v>
      </c>
      <c r="L104">
        <v>1</v>
      </c>
      <c r="M104" t="s">
        <v>1361</v>
      </c>
      <c r="N104" t="s">
        <v>797</v>
      </c>
      <c r="O104" t="s">
        <v>1237</v>
      </c>
    </row>
    <row r="105" spans="1:15" x14ac:dyDescent="0.2">
      <c r="A105" t="s">
        <v>1238</v>
      </c>
      <c r="B105">
        <v>39.57</v>
      </c>
      <c r="C105">
        <v>1625.7831000000001</v>
      </c>
      <c r="D105">
        <v>14</v>
      </c>
      <c r="E105">
        <v>1.3</v>
      </c>
      <c r="F105">
        <v>542.9357</v>
      </c>
      <c r="G105">
        <v>13.8</v>
      </c>
      <c r="H105" s="1">
        <v>316000</v>
      </c>
      <c r="I105">
        <v>8</v>
      </c>
      <c r="J105">
        <v>4745</v>
      </c>
      <c r="K105">
        <v>1</v>
      </c>
      <c r="L105">
        <v>1</v>
      </c>
      <c r="M105" t="s">
        <v>1361</v>
      </c>
      <c r="N105" t="s">
        <v>15</v>
      </c>
      <c r="O105" t="s">
        <v>23</v>
      </c>
    </row>
    <row r="106" spans="1:15" x14ac:dyDescent="0.2">
      <c r="A106" t="s">
        <v>1239</v>
      </c>
      <c r="B106">
        <v>20.23</v>
      </c>
      <c r="C106">
        <v>1622.7938999999999</v>
      </c>
      <c r="D106">
        <v>14</v>
      </c>
      <c r="E106">
        <v>1.1000000000000001</v>
      </c>
      <c r="F106">
        <v>812.40520000000004</v>
      </c>
      <c r="G106">
        <v>16.72</v>
      </c>
      <c r="H106" s="1">
        <v>925000</v>
      </c>
      <c r="I106">
        <v>8</v>
      </c>
      <c r="J106">
        <v>5916</v>
      </c>
      <c r="K106">
        <v>1</v>
      </c>
      <c r="L106">
        <v>1</v>
      </c>
      <c r="M106" t="s">
        <v>1361</v>
      </c>
      <c r="N106" t="s">
        <v>776</v>
      </c>
      <c r="O106" t="s">
        <v>1240</v>
      </c>
    </row>
    <row r="107" spans="1:15" x14ac:dyDescent="0.2">
      <c r="A107" t="s">
        <v>1241</v>
      </c>
      <c r="B107">
        <v>48.17</v>
      </c>
      <c r="C107">
        <v>1621.8099</v>
      </c>
      <c r="D107">
        <v>14</v>
      </c>
      <c r="E107">
        <v>3.7</v>
      </c>
      <c r="F107">
        <v>811.9153</v>
      </c>
      <c r="G107">
        <v>16.46</v>
      </c>
      <c r="H107" s="1">
        <v>1110000</v>
      </c>
      <c r="I107">
        <v>8</v>
      </c>
      <c r="J107">
        <v>5812</v>
      </c>
      <c r="K107">
        <v>1</v>
      </c>
      <c r="L107">
        <v>1</v>
      </c>
      <c r="M107" t="s">
        <v>1361</v>
      </c>
      <c r="N107" t="s">
        <v>1242</v>
      </c>
      <c r="O107" t="s">
        <v>1243</v>
      </c>
    </row>
    <row r="108" spans="1:15" x14ac:dyDescent="0.2">
      <c r="A108" t="s">
        <v>628</v>
      </c>
      <c r="B108">
        <v>74.08</v>
      </c>
      <c r="C108">
        <v>1606.7991</v>
      </c>
      <c r="D108">
        <v>14</v>
      </c>
      <c r="E108">
        <v>2.5</v>
      </c>
      <c r="F108">
        <v>1607.8103000000001</v>
      </c>
      <c r="G108">
        <v>16.96</v>
      </c>
      <c r="H108" s="1">
        <v>54100000</v>
      </c>
      <c r="I108">
        <v>8</v>
      </c>
      <c r="J108">
        <v>6015</v>
      </c>
      <c r="K108">
        <v>5</v>
      </c>
      <c r="L108">
        <v>5</v>
      </c>
      <c r="M108" t="s">
        <v>1361</v>
      </c>
      <c r="N108" t="s">
        <v>625</v>
      </c>
      <c r="O108" t="s">
        <v>1244</v>
      </c>
    </row>
    <row r="109" spans="1:15" x14ac:dyDescent="0.2">
      <c r="A109" t="s">
        <v>101</v>
      </c>
      <c r="B109">
        <v>79.63</v>
      </c>
      <c r="C109">
        <v>1605.8151</v>
      </c>
      <c r="D109">
        <v>14</v>
      </c>
      <c r="E109">
        <v>1</v>
      </c>
      <c r="F109">
        <v>1606.8240000000001</v>
      </c>
      <c r="G109">
        <v>16.72</v>
      </c>
      <c r="H109" s="1">
        <v>3700000</v>
      </c>
      <c r="I109">
        <v>8</v>
      </c>
      <c r="J109">
        <v>5918</v>
      </c>
      <c r="K109">
        <v>2</v>
      </c>
      <c r="L109">
        <v>2</v>
      </c>
      <c r="M109" t="s">
        <v>1361</v>
      </c>
      <c r="N109" t="s">
        <v>19</v>
      </c>
      <c r="O109" t="s">
        <v>1245</v>
      </c>
    </row>
    <row r="110" spans="1:15" x14ac:dyDescent="0.2">
      <c r="A110" t="s">
        <v>375</v>
      </c>
      <c r="B110">
        <v>56.19</v>
      </c>
      <c r="C110">
        <v>1605.8151</v>
      </c>
      <c r="D110">
        <v>14</v>
      </c>
      <c r="E110">
        <v>0.8</v>
      </c>
      <c r="F110">
        <v>803.91549999999995</v>
      </c>
      <c r="G110">
        <v>16.690000000000001</v>
      </c>
      <c r="H110" s="1">
        <v>26800000</v>
      </c>
      <c r="I110">
        <v>8</v>
      </c>
      <c r="J110">
        <v>5905</v>
      </c>
      <c r="K110">
        <v>1</v>
      </c>
      <c r="L110">
        <v>1</v>
      </c>
      <c r="M110" t="s">
        <v>1361</v>
      </c>
      <c r="N110" t="s">
        <v>19</v>
      </c>
      <c r="O110" t="s">
        <v>1246</v>
      </c>
    </row>
    <row r="111" spans="1:15" x14ac:dyDescent="0.2">
      <c r="A111" t="s">
        <v>1247</v>
      </c>
      <c r="B111">
        <v>22.36</v>
      </c>
      <c r="C111">
        <v>1604.8311000000001</v>
      </c>
      <c r="D111">
        <v>14</v>
      </c>
      <c r="E111">
        <v>-0.4</v>
      </c>
      <c r="F111">
        <v>803.42250000000001</v>
      </c>
      <c r="G111">
        <v>16.48</v>
      </c>
      <c r="H111" s="1">
        <v>1180000</v>
      </c>
      <c r="I111">
        <v>8</v>
      </c>
      <c r="J111">
        <v>5820</v>
      </c>
      <c r="K111">
        <v>1</v>
      </c>
      <c r="L111">
        <v>1</v>
      </c>
      <c r="M111" t="s">
        <v>1361</v>
      </c>
      <c r="N111" t="s">
        <v>636</v>
      </c>
      <c r="O111" t="s">
        <v>1248</v>
      </c>
    </row>
    <row r="112" spans="1:15" x14ac:dyDescent="0.2">
      <c r="A112" t="s">
        <v>411</v>
      </c>
      <c r="B112">
        <v>58.89</v>
      </c>
      <c r="C112">
        <v>1602.7929999999999</v>
      </c>
      <c r="D112">
        <v>14</v>
      </c>
      <c r="E112">
        <v>2.9</v>
      </c>
      <c r="F112">
        <v>802.40610000000004</v>
      </c>
      <c r="G112">
        <v>15.9</v>
      </c>
      <c r="H112" s="1">
        <v>245000</v>
      </c>
      <c r="I112">
        <v>8</v>
      </c>
      <c r="J112">
        <v>5594</v>
      </c>
      <c r="K112">
        <v>1</v>
      </c>
      <c r="L112">
        <v>1</v>
      </c>
      <c r="M112" t="s">
        <v>1361</v>
      </c>
    </row>
    <row r="113" spans="1:15" x14ac:dyDescent="0.2">
      <c r="A113" t="s">
        <v>501</v>
      </c>
      <c r="B113">
        <v>30.47</v>
      </c>
      <c r="C113">
        <v>1589.7645</v>
      </c>
      <c r="D113">
        <v>14</v>
      </c>
      <c r="E113">
        <v>2.2999999999999998</v>
      </c>
      <c r="F113">
        <v>795.89139999999998</v>
      </c>
      <c r="G113">
        <v>12.24</v>
      </c>
      <c r="H113" s="1">
        <v>850000</v>
      </c>
      <c r="I113">
        <v>8</v>
      </c>
      <c r="J113">
        <v>4119</v>
      </c>
      <c r="K113">
        <v>1</v>
      </c>
      <c r="L113">
        <v>1</v>
      </c>
      <c r="M113" t="s">
        <v>1353</v>
      </c>
      <c r="N113" t="s">
        <v>502</v>
      </c>
      <c r="O113" t="s">
        <v>1249</v>
      </c>
    </row>
    <row r="114" spans="1:15" x14ac:dyDescent="0.2">
      <c r="A114" t="s">
        <v>1250</v>
      </c>
      <c r="B114">
        <v>25.24</v>
      </c>
      <c r="C114">
        <v>1587.8344999999999</v>
      </c>
      <c r="D114">
        <v>14</v>
      </c>
      <c r="E114">
        <v>-0.6</v>
      </c>
      <c r="F114">
        <v>794.92409999999995</v>
      </c>
      <c r="G114">
        <v>13.99</v>
      </c>
      <c r="H114" s="1">
        <v>678000</v>
      </c>
      <c r="I114">
        <v>8</v>
      </c>
      <c r="J114">
        <v>4823</v>
      </c>
      <c r="K114">
        <v>1</v>
      </c>
      <c r="L114">
        <v>1</v>
      </c>
      <c r="M114" t="s">
        <v>1361</v>
      </c>
      <c r="N114" t="s">
        <v>27</v>
      </c>
      <c r="O114" t="s">
        <v>1251</v>
      </c>
    </row>
    <row r="115" spans="1:15" x14ac:dyDescent="0.2">
      <c r="A115" t="s">
        <v>1252</v>
      </c>
      <c r="B115">
        <v>53.04</v>
      </c>
      <c r="C115">
        <v>1587.8045999999999</v>
      </c>
      <c r="D115">
        <v>14</v>
      </c>
      <c r="E115">
        <v>0.8</v>
      </c>
      <c r="F115">
        <v>794.91020000000003</v>
      </c>
      <c r="G115">
        <v>16.73</v>
      </c>
      <c r="H115" s="1">
        <v>455000</v>
      </c>
      <c r="I115">
        <v>8</v>
      </c>
      <c r="J115">
        <v>5919</v>
      </c>
      <c r="K115">
        <v>1</v>
      </c>
      <c r="L115">
        <v>1</v>
      </c>
      <c r="M115" t="s">
        <v>1361</v>
      </c>
      <c r="N115" t="s">
        <v>685</v>
      </c>
      <c r="O115" t="s">
        <v>1253</v>
      </c>
    </row>
    <row r="116" spans="1:15" x14ac:dyDescent="0.2">
      <c r="A116" t="s">
        <v>1254</v>
      </c>
      <c r="B116">
        <v>58.27</v>
      </c>
      <c r="C116">
        <v>1581.7674999999999</v>
      </c>
      <c r="D116">
        <v>14</v>
      </c>
      <c r="E116">
        <v>3</v>
      </c>
      <c r="F116">
        <v>791.89340000000004</v>
      </c>
      <c r="G116">
        <v>16.350000000000001</v>
      </c>
      <c r="H116" s="1">
        <v>630000</v>
      </c>
      <c r="I116">
        <v>8</v>
      </c>
      <c r="J116">
        <v>5769</v>
      </c>
      <c r="K116">
        <v>2</v>
      </c>
      <c r="L116">
        <v>2</v>
      </c>
      <c r="M116" t="s">
        <v>1361</v>
      </c>
      <c r="N116" t="s">
        <v>638</v>
      </c>
      <c r="O116" t="s">
        <v>1255</v>
      </c>
    </row>
    <row r="117" spans="1:15" x14ac:dyDescent="0.2">
      <c r="A117" t="s">
        <v>79</v>
      </c>
      <c r="B117">
        <v>64.12</v>
      </c>
      <c r="C117">
        <v>1580.7834</v>
      </c>
      <c r="D117">
        <v>14</v>
      </c>
      <c r="E117">
        <v>6.5</v>
      </c>
      <c r="F117">
        <v>791.40419999999995</v>
      </c>
      <c r="G117">
        <v>16.059999999999999</v>
      </c>
      <c r="H117" s="1">
        <v>635000</v>
      </c>
      <c r="I117">
        <v>8</v>
      </c>
      <c r="J117">
        <v>5657</v>
      </c>
      <c r="K117">
        <v>2</v>
      </c>
      <c r="L117">
        <v>2</v>
      </c>
      <c r="M117" t="s">
        <v>1361</v>
      </c>
      <c r="N117" t="s">
        <v>80</v>
      </c>
      <c r="O117" t="s">
        <v>1256</v>
      </c>
    </row>
    <row r="118" spans="1:15" x14ac:dyDescent="0.2">
      <c r="A118" t="s">
        <v>450</v>
      </c>
      <c r="B118">
        <v>27.11</v>
      </c>
      <c r="C118">
        <v>1576.7329</v>
      </c>
      <c r="D118">
        <v>14</v>
      </c>
      <c r="E118">
        <v>2.8</v>
      </c>
      <c r="F118">
        <v>789.3759</v>
      </c>
      <c r="G118">
        <v>13.03</v>
      </c>
      <c r="H118" s="1">
        <v>72200</v>
      </c>
      <c r="I118">
        <v>8</v>
      </c>
      <c r="J118">
        <v>4435</v>
      </c>
      <c r="K118">
        <v>1</v>
      </c>
      <c r="L118">
        <v>1</v>
      </c>
      <c r="M118" t="s">
        <v>1353</v>
      </c>
      <c r="N118" t="s">
        <v>1257</v>
      </c>
      <c r="O118" t="s">
        <v>1258</v>
      </c>
    </row>
    <row r="119" spans="1:15" x14ac:dyDescent="0.2">
      <c r="A119" t="s">
        <v>83</v>
      </c>
      <c r="B119">
        <v>47.55</v>
      </c>
      <c r="C119">
        <v>1570.7755</v>
      </c>
      <c r="D119">
        <v>14</v>
      </c>
      <c r="E119">
        <v>-0.3</v>
      </c>
      <c r="F119">
        <v>786.39480000000003</v>
      </c>
      <c r="G119">
        <v>16.64</v>
      </c>
      <c r="H119" s="1">
        <v>1790000</v>
      </c>
      <c r="I119">
        <v>8</v>
      </c>
      <c r="J119">
        <v>5886</v>
      </c>
      <c r="K119">
        <v>1</v>
      </c>
      <c r="L119">
        <v>1</v>
      </c>
      <c r="M119" t="s">
        <v>1361</v>
      </c>
      <c r="N119" t="s">
        <v>27</v>
      </c>
      <c r="O119" t="s">
        <v>133</v>
      </c>
    </row>
    <row r="120" spans="1:15" x14ac:dyDescent="0.2">
      <c r="A120" t="s">
        <v>708</v>
      </c>
      <c r="B120">
        <v>59.69</v>
      </c>
      <c r="C120">
        <v>1565.8525</v>
      </c>
      <c r="D120">
        <v>14</v>
      </c>
      <c r="E120">
        <v>0.3</v>
      </c>
      <c r="F120">
        <v>783.93380000000002</v>
      </c>
      <c r="G120">
        <v>13.98</v>
      </c>
      <c r="H120" s="1">
        <v>7350000</v>
      </c>
      <c r="I120">
        <v>8</v>
      </c>
      <c r="J120">
        <v>4818</v>
      </c>
      <c r="K120">
        <v>3</v>
      </c>
      <c r="L120">
        <v>3</v>
      </c>
      <c r="M120" t="s">
        <v>1361</v>
      </c>
    </row>
    <row r="121" spans="1:15" x14ac:dyDescent="0.2">
      <c r="A121" t="s">
        <v>362</v>
      </c>
      <c r="B121">
        <v>60.63</v>
      </c>
      <c r="C121">
        <v>1565.7726</v>
      </c>
      <c r="D121">
        <v>14</v>
      </c>
      <c r="E121">
        <v>1.1000000000000001</v>
      </c>
      <c r="F121">
        <v>783.89440000000002</v>
      </c>
      <c r="G121">
        <v>16.78</v>
      </c>
      <c r="H121" s="1">
        <v>2660000</v>
      </c>
      <c r="I121">
        <v>8</v>
      </c>
      <c r="J121">
        <v>5939</v>
      </c>
      <c r="K121">
        <v>1</v>
      </c>
      <c r="L121">
        <v>1</v>
      </c>
      <c r="M121" t="s">
        <v>1361</v>
      </c>
      <c r="N121" t="s">
        <v>363</v>
      </c>
      <c r="O121" t="s">
        <v>1259</v>
      </c>
    </row>
    <row r="122" spans="1:15" x14ac:dyDescent="0.2">
      <c r="A122" t="s">
        <v>125</v>
      </c>
      <c r="B122">
        <v>59.62</v>
      </c>
      <c r="C122">
        <v>1564.7886000000001</v>
      </c>
      <c r="D122">
        <v>14</v>
      </c>
      <c r="E122">
        <v>3.2</v>
      </c>
      <c r="F122">
        <v>783.40409999999997</v>
      </c>
      <c r="G122">
        <v>16.350000000000001</v>
      </c>
      <c r="H122" s="1">
        <v>2440000</v>
      </c>
      <c r="I122">
        <v>8</v>
      </c>
      <c r="J122">
        <v>5768</v>
      </c>
      <c r="K122">
        <v>1</v>
      </c>
      <c r="L122">
        <v>1</v>
      </c>
      <c r="M122" t="s">
        <v>1361</v>
      </c>
      <c r="N122" t="s">
        <v>38</v>
      </c>
      <c r="O122" t="s">
        <v>39</v>
      </c>
    </row>
    <row r="123" spans="1:15" x14ac:dyDescent="0.2">
      <c r="A123" t="s">
        <v>1260</v>
      </c>
      <c r="B123">
        <v>55.97</v>
      </c>
      <c r="C123">
        <v>1564.7886000000001</v>
      </c>
      <c r="D123">
        <v>14</v>
      </c>
      <c r="E123">
        <v>5</v>
      </c>
      <c r="F123">
        <v>783.40549999999996</v>
      </c>
      <c r="G123">
        <v>16.059999999999999</v>
      </c>
      <c r="H123" s="1">
        <v>504000</v>
      </c>
      <c r="I123">
        <v>8</v>
      </c>
      <c r="J123">
        <v>5656</v>
      </c>
      <c r="K123">
        <v>1</v>
      </c>
      <c r="L123">
        <v>1</v>
      </c>
      <c r="M123" t="s">
        <v>1361</v>
      </c>
      <c r="N123" t="s">
        <v>82</v>
      </c>
      <c r="O123" t="s">
        <v>1261</v>
      </c>
    </row>
    <row r="124" spans="1:15" x14ac:dyDescent="0.2">
      <c r="A124" t="s">
        <v>84</v>
      </c>
      <c r="B124">
        <v>35.799999999999997</v>
      </c>
      <c r="C124">
        <v>1563.7681</v>
      </c>
      <c r="D124">
        <v>14</v>
      </c>
      <c r="E124">
        <v>-4.0999999999999996</v>
      </c>
      <c r="F124">
        <v>782.88810000000001</v>
      </c>
      <c r="G124">
        <v>17.5</v>
      </c>
      <c r="H124" s="1">
        <v>681000</v>
      </c>
      <c r="I124">
        <v>8</v>
      </c>
      <c r="J124">
        <v>6231</v>
      </c>
      <c r="K124">
        <v>2</v>
      </c>
      <c r="L124">
        <v>2</v>
      </c>
      <c r="M124" t="s">
        <v>1361</v>
      </c>
    </row>
    <row r="125" spans="1:15" x14ac:dyDescent="0.2">
      <c r="A125" t="s">
        <v>155</v>
      </c>
      <c r="B125">
        <v>23.61</v>
      </c>
      <c r="C125">
        <v>1554.7249999999999</v>
      </c>
      <c r="D125">
        <v>14</v>
      </c>
      <c r="E125">
        <v>1.7</v>
      </c>
      <c r="F125">
        <v>778.37109999999996</v>
      </c>
      <c r="G125">
        <v>12.25</v>
      </c>
      <c r="H125" s="1">
        <v>1780000</v>
      </c>
      <c r="I125">
        <v>8</v>
      </c>
      <c r="J125">
        <v>4122</v>
      </c>
      <c r="K125">
        <v>1</v>
      </c>
      <c r="L125">
        <v>1</v>
      </c>
      <c r="M125" t="s">
        <v>1353</v>
      </c>
      <c r="N125" t="s">
        <v>28</v>
      </c>
      <c r="O125" t="s">
        <v>1262</v>
      </c>
    </row>
    <row r="126" spans="1:15" x14ac:dyDescent="0.2">
      <c r="A126" t="s">
        <v>148</v>
      </c>
      <c r="B126">
        <v>45.63</v>
      </c>
      <c r="C126">
        <v>1552.7886000000001</v>
      </c>
      <c r="D126">
        <v>14</v>
      </c>
      <c r="E126">
        <v>4.4000000000000004</v>
      </c>
      <c r="F126">
        <v>777.40499999999997</v>
      </c>
      <c r="G126">
        <v>16.27</v>
      </c>
      <c r="H126" s="1">
        <v>49400</v>
      </c>
      <c r="I126">
        <v>8</v>
      </c>
      <c r="J126">
        <v>5736</v>
      </c>
      <c r="K126">
        <v>1</v>
      </c>
      <c r="L126">
        <v>1</v>
      </c>
      <c r="M126" t="s">
        <v>1361</v>
      </c>
      <c r="N126" t="s">
        <v>149</v>
      </c>
      <c r="O126" t="s">
        <v>150</v>
      </c>
    </row>
    <row r="127" spans="1:15" x14ac:dyDescent="0.2">
      <c r="A127" t="s">
        <v>711</v>
      </c>
      <c r="B127">
        <v>46.48</v>
      </c>
      <c r="C127">
        <v>1551.8369</v>
      </c>
      <c r="D127">
        <v>13</v>
      </c>
      <c r="E127">
        <v>2.1</v>
      </c>
      <c r="F127">
        <v>776.92740000000003</v>
      </c>
      <c r="G127">
        <v>13.94</v>
      </c>
      <c r="H127" s="1">
        <v>994000</v>
      </c>
      <c r="I127">
        <v>8</v>
      </c>
      <c r="J127">
        <v>4802</v>
      </c>
      <c r="K127">
        <v>1</v>
      </c>
      <c r="L127">
        <v>1</v>
      </c>
      <c r="M127" t="s">
        <v>1361</v>
      </c>
      <c r="N127" t="s">
        <v>19</v>
      </c>
      <c r="O127" t="s">
        <v>1263</v>
      </c>
    </row>
    <row r="128" spans="1:15" x14ac:dyDescent="0.2">
      <c r="A128" t="s">
        <v>81</v>
      </c>
      <c r="B128">
        <v>70.31</v>
      </c>
      <c r="C128">
        <v>1549.7775999999999</v>
      </c>
      <c r="D128">
        <v>14</v>
      </c>
      <c r="E128">
        <v>2.8</v>
      </c>
      <c r="F128">
        <v>1550.7891999999999</v>
      </c>
      <c r="G128">
        <v>16.86</v>
      </c>
      <c r="H128" s="1">
        <v>59600000</v>
      </c>
      <c r="I128">
        <v>8</v>
      </c>
      <c r="J128">
        <v>5975</v>
      </c>
      <c r="K128">
        <v>4</v>
      </c>
      <c r="L128">
        <v>4</v>
      </c>
      <c r="M128" t="s">
        <v>1361</v>
      </c>
      <c r="N128" t="s">
        <v>34</v>
      </c>
      <c r="O128" t="s">
        <v>1264</v>
      </c>
    </row>
    <row r="129" spans="1:15" x14ac:dyDescent="0.2">
      <c r="A129" t="s">
        <v>78</v>
      </c>
      <c r="B129">
        <v>97.88</v>
      </c>
      <c r="C129">
        <v>1548.7936</v>
      </c>
      <c r="D129">
        <v>14</v>
      </c>
      <c r="E129">
        <v>-0.6</v>
      </c>
      <c r="F129">
        <v>1549.7999</v>
      </c>
      <c r="G129">
        <v>16.670000000000002</v>
      </c>
      <c r="H129" s="1">
        <v>39300000</v>
      </c>
      <c r="I129">
        <v>8</v>
      </c>
      <c r="J129">
        <v>5896</v>
      </c>
      <c r="K129">
        <v>3</v>
      </c>
      <c r="L129">
        <v>3</v>
      </c>
      <c r="M129" t="s">
        <v>1361</v>
      </c>
    </row>
    <row r="130" spans="1:15" x14ac:dyDescent="0.2">
      <c r="A130" t="s">
        <v>142</v>
      </c>
      <c r="B130">
        <v>31.49</v>
      </c>
      <c r="C130">
        <v>1542.75</v>
      </c>
      <c r="D130">
        <v>13</v>
      </c>
      <c r="E130">
        <v>3.9</v>
      </c>
      <c r="F130">
        <v>772.38530000000003</v>
      </c>
      <c r="G130">
        <v>15.84</v>
      </c>
      <c r="H130" s="1">
        <v>48900</v>
      </c>
      <c r="I130">
        <v>8</v>
      </c>
      <c r="J130">
        <v>5570</v>
      </c>
      <c r="K130">
        <v>1</v>
      </c>
      <c r="L130">
        <v>1</v>
      </c>
      <c r="M130" t="s">
        <v>1353</v>
      </c>
      <c r="N130" t="s">
        <v>13</v>
      </c>
      <c r="O130" t="s">
        <v>40</v>
      </c>
    </row>
    <row r="131" spans="1:15" x14ac:dyDescent="0.2">
      <c r="A131" t="s">
        <v>116</v>
      </c>
      <c r="B131">
        <v>56.92</v>
      </c>
      <c r="C131">
        <v>1532.7429999999999</v>
      </c>
      <c r="D131">
        <v>14</v>
      </c>
      <c r="E131">
        <v>2.5</v>
      </c>
      <c r="F131">
        <v>767.38070000000005</v>
      </c>
      <c r="G131">
        <v>12.25</v>
      </c>
      <c r="H131" s="1">
        <v>2150000</v>
      </c>
      <c r="I131">
        <v>8</v>
      </c>
      <c r="J131">
        <v>4121</v>
      </c>
      <c r="K131">
        <v>1</v>
      </c>
      <c r="L131">
        <v>1</v>
      </c>
      <c r="M131" t="s">
        <v>1353</v>
      </c>
      <c r="N131" t="s">
        <v>19</v>
      </c>
      <c r="O131" t="s">
        <v>1266</v>
      </c>
    </row>
    <row r="132" spans="1:15" x14ac:dyDescent="0.2">
      <c r="A132" t="s">
        <v>335</v>
      </c>
      <c r="B132">
        <v>27.89</v>
      </c>
      <c r="C132">
        <v>1532.7429999999999</v>
      </c>
      <c r="D132">
        <v>14</v>
      </c>
      <c r="E132">
        <v>0.3</v>
      </c>
      <c r="F132">
        <v>511.92180000000002</v>
      </c>
      <c r="G132">
        <v>12.18</v>
      </c>
      <c r="H132" s="1">
        <v>4130000</v>
      </c>
      <c r="I132">
        <v>8</v>
      </c>
      <c r="J132">
        <v>4094</v>
      </c>
      <c r="K132">
        <v>1</v>
      </c>
      <c r="L132">
        <v>1</v>
      </c>
      <c r="M132" t="s">
        <v>1353</v>
      </c>
      <c r="N132" t="s">
        <v>19</v>
      </c>
      <c r="O132" t="s">
        <v>1267</v>
      </c>
    </row>
    <row r="133" spans="1:15" x14ac:dyDescent="0.2">
      <c r="A133" t="s">
        <v>128</v>
      </c>
      <c r="B133">
        <v>65.010000000000005</v>
      </c>
      <c r="C133">
        <v>1531.7671</v>
      </c>
      <c r="D133">
        <v>14</v>
      </c>
      <c r="E133">
        <v>2.1</v>
      </c>
      <c r="F133">
        <v>766.89239999999995</v>
      </c>
      <c r="G133">
        <v>18.149999999999999</v>
      </c>
      <c r="H133" s="1">
        <v>15900000</v>
      </c>
      <c r="I133">
        <v>8</v>
      </c>
      <c r="J133">
        <v>6494</v>
      </c>
      <c r="K133">
        <v>2</v>
      </c>
      <c r="L133">
        <v>2</v>
      </c>
      <c r="M133" t="s">
        <v>1361</v>
      </c>
      <c r="N133" t="s">
        <v>76</v>
      </c>
      <c r="O133" t="s">
        <v>1268</v>
      </c>
    </row>
    <row r="134" spans="1:15" x14ac:dyDescent="0.2">
      <c r="A134" t="s">
        <v>1269</v>
      </c>
      <c r="B134">
        <v>58.33</v>
      </c>
      <c r="C134">
        <v>1531.7671</v>
      </c>
      <c r="D134">
        <v>14</v>
      </c>
      <c r="E134">
        <v>3.4</v>
      </c>
      <c r="F134">
        <v>766.89340000000004</v>
      </c>
      <c r="G134">
        <v>16.87</v>
      </c>
      <c r="H134" s="1">
        <v>2650000</v>
      </c>
      <c r="I134">
        <v>8</v>
      </c>
      <c r="J134">
        <v>5977</v>
      </c>
      <c r="K134">
        <v>1</v>
      </c>
      <c r="L134">
        <v>1</v>
      </c>
      <c r="M134" t="s">
        <v>1361</v>
      </c>
      <c r="N134" t="s">
        <v>1265</v>
      </c>
      <c r="O134" t="s">
        <v>1270</v>
      </c>
    </row>
    <row r="135" spans="1:15" x14ac:dyDescent="0.2">
      <c r="A135" t="s">
        <v>395</v>
      </c>
      <c r="B135">
        <v>57.88</v>
      </c>
      <c r="C135">
        <v>1530.7831000000001</v>
      </c>
      <c r="D135">
        <v>14</v>
      </c>
      <c r="E135">
        <v>1.4</v>
      </c>
      <c r="F135">
        <v>766.3999</v>
      </c>
      <c r="G135">
        <v>16.63</v>
      </c>
      <c r="H135" s="1">
        <v>271000</v>
      </c>
      <c r="I135">
        <v>8</v>
      </c>
      <c r="J135">
        <v>5879</v>
      </c>
      <c r="K135">
        <v>1</v>
      </c>
      <c r="L135">
        <v>1</v>
      </c>
      <c r="M135" t="s">
        <v>1361</v>
      </c>
      <c r="N135" t="s">
        <v>33</v>
      </c>
      <c r="O135" t="s">
        <v>1271</v>
      </c>
    </row>
    <row r="136" spans="1:15" x14ac:dyDescent="0.2">
      <c r="A136" t="s">
        <v>648</v>
      </c>
      <c r="B136">
        <v>49.37</v>
      </c>
      <c r="C136">
        <v>1516.7973999999999</v>
      </c>
      <c r="D136">
        <v>13</v>
      </c>
      <c r="E136">
        <v>2.4</v>
      </c>
      <c r="F136">
        <v>759.40779999999995</v>
      </c>
      <c r="G136">
        <v>13.94</v>
      </c>
      <c r="H136" s="1">
        <v>9200000</v>
      </c>
      <c r="I136">
        <v>8</v>
      </c>
      <c r="J136">
        <v>4801</v>
      </c>
      <c r="K136">
        <v>1</v>
      </c>
      <c r="L136">
        <v>1</v>
      </c>
      <c r="M136" t="s">
        <v>1361</v>
      </c>
      <c r="N136" t="s">
        <v>27</v>
      </c>
      <c r="O136" t="s">
        <v>1272</v>
      </c>
    </row>
    <row r="137" spans="1:15" x14ac:dyDescent="0.2">
      <c r="A137" t="s">
        <v>529</v>
      </c>
      <c r="B137">
        <v>26.45</v>
      </c>
      <c r="C137">
        <v>1515.7164</v>
      </c>
      <c r="D137">
        <v>14</v>
      </c>
      <c r="E137">
        <v>1.9</v>
      </c>
      <c r="F137">
        <v>758.86689999999999</v>
      </c>
      <c r="G137">
        <v>13.18</v>
      </c>
      <c r="H137" s="1">
        <v>476000</v>
      </c>
      <c r="I137">
        <v>8</v>
      </c>
      <c r="J137">
        <v>4494</v>
      </c>
      <c r="K137">
        <v>1</v>
      </c>
      <c r="L137">
        <v>1</v>
      </c>
      <c r="M137" t="s">
        <v>1353</v>
      </c>
      <c r="N137" t="s">
        <v>530</v>
      </c>
      <c r="O137" t="s">
        <v>531</v>
      </c>
    </row>
    <row r="138" spans="1:15" x14ac:dyDescent="0.2">
      <c r="A138" t="s">
        <v>89</v>
      </c>
      <c r="B138">
        <v>55.79</v>
      </c>
      <c r="C138">
        <v>1514.7324000000001</v>
      </c>
      <c r="D138">
        <v>14</v>
      </c>
      <c r="E138">
        <v>2.1</v>
      </c>
      <c r="F138">
        <v>758.37509999999997</v>
      </c>
      <c r="G138">
        <v>12.81</v>
      </c>
      <c r="H138" s="1">
        <v>15100000</v>
      </c>
      <c r="I138">
        <v>8</v>
      </c>
      <c r="J138">
        <v>4344</v>
      </c>
      <c r="K138">
        <v>1</v>
      </c>
      <c r="L138">
        <v>1</v>
      </c>
      <c r="M138" t="s">
        <v>1353</v>
      </c>
      <c r="N138" t="s">
        <v>30</v>
      </c>
      <c r="O138" t="s">
        <v>643</v>
      </c>
    </row>
    <row r="139" spans="1:15" x14ac:dyDescent="0.2">
      <c r="A139" t="s">
        <v>623</v>
      </c>
      <c r="B139">
        <v>71.22</v>
      </c>
      <c r="C139">
        <v>1499.7443000000001</v>
      </c>
      <c r="D139">
        <v>12</v>
      </c>
      <c r="E139">
        <v>2.8</v>
      </c>
      <c r="F139">
        <v>500.92340000000002</v>
      </c>
      <c r="G139">
        <v>14.51</v>
      </c>
      <c r="H139" s="1">
        <v>462000</v>
      </c>
      <c r="I139">
        <v>8</v>
      </c>
      <c r="J139">
        <v>5034</v>
      </c>
      <c r="K139">
        <v>2</v>
      </c>
      <c r="L139">
        <v>2</v>
      </c>
      <c r="M139" t="s">
        <v>1361</v>
      </c>
      <c r="N139" t="s">
        <v>15</v>
      </c>
      <c r="O139" t="s">
        <v>102</v>
      </c>
    </row>
    <row r="140" spans="1:15" x14ac:dyDescent="0.2">
      <c r="A140" t="s">
        <v>96</v>
      </c>
      <c r="B140">
        <v>32.58</v>
      </c>
      <c r="C140">
        <v>1497.7035000000001</v>
      </c>
      <c r="D140">
        <v>14</v>
      </c>
      <c r="E140">
        <v>-0.2</v>
      </c>
      <c r="F140">
        <v>749.85889999999995</v>
      </c>
      <c r="G140">
        <v>12.19</v>
      </c>
      <c r="H140" s="1">
        <v>14000000</v>
      </c>
      <c r="I140">
        <v>8</v>
      </c>
      <c r="J140">
        <v>4096</v>
      </c>
      <c r="K140">
        <v>1</v>
      </c>
      <c r="L140">
        <v>1</v>
      </c>
      <c r="M140" t="s">
        <v>1353</v>
      </c>
      <c r="N140" t="s">
        <v>27</v>
      </c>
      <c r="O140" t="s">
        <v>1273</v>
      </c>
    </row>
    <row r="141" spans="1:15" x14ac:dyDescent="0.2">
      <c r="A141" t="s">
        <v>637</v>
      </c>
      <c r="B141">
        <v>65.760000000000005</v>
      </c>
      <c r="C141">
        <v>1494.8154</v>
      </c>
      <c r="D141">
        <v>13</v>
      </c>
      <c r="E141">
        <v>2.4</v>
      </c>
      <c r="F141">
        <v>748.41669999999999</v>
      </c>
      <c r="G141">
        <v>13.94</v>
      </c>
      <c r="H141" s="1">
        <v>107000000</v>
      </c>
      <c r="I141">
        <v>8</v>
      </c>
      <c r="J141">
        <v>4800</v>
      </c>
      <c r="K141">
        <v>3</v>
      </c>
      <c r="L141">
        <v>3</v>
      </c>
      <c r="M141" t="s">
        <v>1361</v>
      </c>
    </row>
    <row r="142" spans="1:15" x14ac:dyDescent="0.2">
      <c r="A142" t="s">
        <v>1274</v>
      </c>
      <c r="B142">
        <v>31.97</v>
      </c>
      <c r="C142">
        <v>1490.7228</v>
      </c>
      <c r="D142">
        <v>11</v>
      </c>
      <c r="E142">
        <v>4</v>
      </c>
      <c r="F142">
        <v>746.37159999999994</v>
      </c>
      <c r="G142">
        <v>15.79</v>
      </c>
      <c r="H142" s="1">
        <v>374000</v>
      </c>
      <c r="I142">
        <v>8</v>
      </c>
      <c r="J142">
        <v>5549</v>
      </c>
      <c r="K142">
        <v>1</v>
      </c>
      <c r="L142">
        <v>1</v>
      </c>
      <c r="M142" t="s">
        <v>1361</v>
      </c>
      <c r="N142" t="s">
        <v>425</v>
      </c>
      <c r="O142" t="s">
        <v>1275</v>
      </c>
    </row>
    <row r="143" spans="1:15" x14ac:dyDescent="0.2">
      <c r="A143" t="s">
        <v>624</v>
      </c>
      <c r="B143">
        <v>28.25</v>
      </c>
      <c r="C143">
        <v>1481.7515000000001</v>
      </c>
      <c r="D143">
        <v>13</v>
      </c>
      <c r="E143">
        <v>1.6</v>
      </c>
      <c r="F143">
        <v>741.88419999999996</v>
      </c>
      <c r="G143">
        <v>16.21</v>
      </c>
      <c r="H143" s="1">
        <v>358000</v>
      </c>
      <c r="I143">
        <v>8</v>
      </c>
      <c r="J143">
        <v>5712</v>
      </c>
      <c r="K143">
        <v>1</v>
      </c>
      <c r="L143">
        <v>1</v>
      </c>
      <c r="M143" t="s">
        <v>1361</v>
      </c>
      <c r="N143" t="s">
        <v>74</v>
      </c>
      <c r="O143" t="s">
        <v>75</v>
      </c>
    </row>
    <row r="144" spans="1:15" x14ac:dyDescent="0.2">
      <c r="A144" t="s">
        <v>1276</v>
      </c>
      <c r="B144">
        <v>36.659999999999997</v>
      </c>
      <c r="C144">
        <v>1476.7056</v>
      </c>
      <c r="D144">
        <v>14</v>
      </c>
      <c r="E144">
        <v>2</v>
      </c>
      <c r="F144">
        <v>739.36159999999995</v>
      </c>
      <c r="G144">
        <v>12.38</v>
      </c>
      <c r="H144" s="1">
        <v>182000</v>
      </c>
      <c r="I144">
        <v>8</v>
      </c>
      <c r="J144">
        <v>4176</v>
      </c>
      <c r="K144">
        <v>1</v>
      </c>
      <c r="L144">
        <v>1</v>
      </c>
      <c r="M144" t="s">
        <v>1353</v>
      </c>
      <c r="N144" t="s">
        <v>34</v>
      </c>
      <c r="O144" t="s">
        <v>696</v>
      </c>
    </row>
    <row r="145" spans="1:15" x14ac:dyDescent="0.2">
      <c r="A145" t="s">
        <v>94</v>
      </c>
      <c r="B145">
        <v>71.59</v>
      </c>
      <c r="C145">
        <v>1475.7216000000001</v>
      </c>
      <c r="D145">
        <v>14</v>
      </c>
      <c r="E145">
        <v>3.7</v>
      </c>
      <c r="F145">
        <v>738.87080000000003</v>
      </c>
      <c r="G145">
        <v>12.17</v>
      </c>
      <c r="H145" s="1">
        <v>55900000</v>
      </c>
      <c r="I145">
        <v>8</v>
      </c>
      <c r="J145">
        <v>4090</v>
      </c>
      <c r="K145">
        <v>2</v>
      </c>
      <c r="L145">
        <v>2</v>
      </c>
      <c r="M145" t="s">
        <v>1353</v>
      </c>
    </row>
    <row r="146" spans="1:15" x14ac:dyDescent="0.2">
      <c r="A146" t="s">
        <v>90</v>
      </c>
      <c r="B146">
        <v>54.31</v>
      </c>
      <c r="C146">
        <v>1457.7109</v>
      </c>
      <c r="D146">
        <v>14</v>
      </c>
      <c r="E146">
        <v>3.4</v>
      </c>
      <c r="F146">
        <v>729.86519999999996</v>
      </c>
      <c r="G146">
        <v>12.91</v>
      </c>
      <c r="H146" s="1">
        <v>4320000</v>
      </c>
      <c r="I146">
        <v>8</v>
      </c>
      <c r="J146">
        <v>4384</v>
      </c>
      <c r="K146">
        <v>1</v>
      </c>
      <c r="L146">
        <v>1</v>
      </c>
      <c r="M146" t="s">
        <v>1353</v>
      </c>
      <c r="N146" t="s">
        <v>31</v>
      </c>
      <c r="O146" t="s">
        <v>32</v>
      </c>
    </row>
    <row r="147" spans="1:15" x14ac:dyDescent="0.2">
      <c r="A147" t="s">
        <v>53</v>
      </c>
      <c r="B147">
        <v>53.58</v>
      </c>
      <c r="C147">
        <v>1451.6713999999999</v>
      </c>
      <c r="D147">
        <v>12</v>
      </c>
      <c r="E147">
        <v>2.1</v>
      </c>
      <c r="F147">
        <v>726.84450000000004</v>
      </c>
      <c r="G147">
        <v>15.28</v>
      </c>
      <c r="H147" s="1">
        <v>909000</v>
      </c>
      <c r="I147">
        <v>8</v>
      </c>
      <c r="J147">
        <v>5346</v>
      </c>
      <c r="K147">
        <v>1</v>
      </c>
      <c r="L147">
        <v>1</v>
      </c>
      <c r="M147" t="s">
        <v>1361</v>
      </c>
      <c r="N147" t="s">
        <v>15</v>
      </c>
      <c r="O147" t="s">
        <v>22</v>
      </c>
    </row>
    <row r="148" spans="1:15" x14ac:dyDescent="0.2">
      <c r="A148" t="s">
        <v>821</v>
      </c>
      <c r="B148">
        <v>46.73</v>
      </c>
      <c r="C148">
        <v>1414.778</v>
      </c>
      <c r="D148">
        <v>12</v>
      </c>
      <c r="E148">
        <v>0.5</v>
      </c>
      <c r="F148">
        <v>472.60019999999997</v>
      </c>
      <c r="G148">
        <v>14.6</v>
      </c>
      <c r="H148" s="1">
        <v>276000</v>
      </c>
      <c r="I148">
        <v>8</v>
      </c>
      <c r="J148">
        <v>5070</v>
      </c>
      <c r="K148">
        <v>1</v>
      </c>
      <c r="L148">
        <v>1</v>
      </c>
      <c r="M148" t="s">
        <v>1361</v>
      </c>
      <c r="N148" t="s">
        <v>19</v>
      </c>
      <c r="O148" t="s">
        <v>1277</v>
      </c>
    </row>
    <row r="149" spans="1:15" x14ac:dyDescent="0.2">
      <c r="A149" t="s">
        <v>1278</v>
      </c>
      <c r="B149">
        <v>47.26</v>
      </c>
      <c r="C149">
        <v>1379.7384</v>
      </c>
      <c r="D149">
        <v>12</v>
      </c>
      <c r="E149">
        <v>-0.5</v>
      </c>
      <c r="F149">
        <v>690.87609999999995</v>
      </c>
      <c r="G149">
        <v>14.55</v>
      </c>
      <c r="H149" s="1">
        <v>172000</v>
      </c>
      <c r="I149">
        <v>8</v>
      </c>
      <c r="J149">
        <v>5050</v>
      </c>
      <c r="K149">
        <v>1</v>
      </c>
      <c r="L149">
        <v>1</v>
      </c>
      <c r="M149" t="s">
        <v>1361</v>
      </c>
      <c r="N149" t="s">
        <v>27</v>
      </c>
      <c r="O149" t="s">
        <v>1279</v>
      </c>
    </row>
    <row r="150" spans="1:15" x14ac:dyDescent="0.2">
      <c r="A150" t="s">
        <v>709</v>
      </c>
      <c r="B150">
        <v>57.26</v>
      </c>
      <c r="C150">
        <v>1357.7565</v>
      </c>
      <c r="D150">
        <v>12</v>
      </c>
      <c r="E150">
        <v>-0.3</v>
      </c>
      <c r="F150">
        <v>453.5926</v>
      </c>
      <c r="G150">
        <v>14.54</v>
      </c>
      <c r="H150" s="1">
        <v>1620000</v>
      </c>
      <c r="I150">
        <v>8</v>
      </c>
      <c r="J150">
        <v>5047</v>
      </c>
      <c r="K150">
        <v>2</v>
      </c>
      <c r="L150">
        <v>2</v>
      </c>
      <c r="M150" t="s">
        <v>1361</v>
      </c>
    </row>
    <row r="151" spans="1:15" x14ac:dyDescent="0.2">
      <c r="A151" t="s">
        <v>715</v>
      </c>
      <c r="B151">
        <v>33.770000000000003</v>
      </c>
      <c r="C151">
        <v>1353.6652999999999</v>
      </c>
      <c r="D151">
        <v>12</v>
      </c>
      <c r="E151">
        <v>-1.1000000000000001</v>
      </c>
      <c r="F151">
        <v>677.83920000000001</v>
      </c>
      <c r="G151">
        <v>12.03</v>
      </c>
      <c r="H151" s="1">
        <v>253000</v>
      </c>
      <c r="I151">
        <v>8</v>
      </c>
      <c r="J151">
        <v>4032</v>
      </c>
      <c r="K151">
        <v>1</v>
      </c>
      <c r="L151">
        <v>1</v>
      </c>
      <c r="M151" t="s">
        <v>1353</v>
      </c>
      <c r="N151" t="s">
        <v>716</v>
      </c>
      <c r="O151" t="s">
        <v>1280</v>
      </c>
    </row>
    <row r="152" spans="1:15" x14ac:dyDescent="0.2">
      <c r="A152" t="s">
        <v>1281</v>
      </c>
      <c r="B152">
        <v>38.5</v>
      </c>
      <c r="C152">
        <v>1346.6790000000001</v>
      </c>
      <c r="D152">
        <v>13</v>
      </c>
      <c r="E152">
        <v>1.4</v>
      </c>
      <c r="F152">
        <v>449.90089999999998</v>
      </c>
      <c r="G152">
        <v>12.07</v>
      </c>
      <c r="H152" s="1">
        <v>2320000</v>
      </c>
      <c r="I152">
        <v>8</v>
      </c>
      <c r="J152">
        <v>4048</v>
      </c>
      <c r="K152">
        <v>2</v>
      </c>
      <c r="L152">
        <v>2</v>
      </c>
      <c r="M152" t="s">
        <v>1353</v>
      </c>
    </row>
    <row r="153" spans="1:15" x14ac:dyDescent="0.2">
      <c r="A153" t="s">
        <v>136</v>
      </c>
      <c r="B153">
        <v>34.79</v>
      </c>
      <c r="C153">
        <v>1328.6377</v>
      </c>
      <c r="D153">
        <v>12</v>
      </c>
      <c r="E153">
        <v>1.2</v>
      </c>
      <c r="F153">
        <v>665.32690000000002</v>
      </c>
      <c r="G153">
        <v>18.09</v>
      </c>
      <c r="H153" s="1">
        <v>72200</v>
      </c>
      <c r="I153">
        <v>8</v>
      </c>
      <c r="J153">
        <v>6468</v>
      </c>
      <c r="K153">
        <v>1</v>
      </c>
      <c r="L153">
        <v>1</v>
      </c>
      <c r="M153" t="s">
        <v>1361</v>
      </c>
      <c r="N153" t="s">
        <v>27</v>
      </c>
      <c r="O153" t="s">
        <v>1282</v>
      </c>
    </row>
    <row r="154" spans="1:15" x14ac:dyDescent="0.2">
      <c r="A154" t="s">
        <v>1283</v>
      </c>
      <c r="B154">
        <v>42.44</v>
      </c>
      <c r="C154">
        <v>1321.6666</v>
      </c>
      <c r="D154">
        <v>12</v>
      </c>
      <c r="E154">
        <v>0.7</v>
      </c>
      <c r="F154">
        <v>661.84109999999998</v>
      </c>
      <c r="G154">
        <v>16.47</v>
      </c>
      <c r="H154" s="1">
        <v>1430000</v>
      </c>
      <c r="I154">
        <v>8</v>
      </c>
      <c r="J154">
        <v>5819</v>
      </c>
      <c r="K154">
        <v>1</v>
      </c>
      <c r="L154">
        <v>1</v>
      </c>
      <c r="M154" t="s">
        <v>1361</v>
      </c>
    </row>
    <row r="155" spans="1:15" x14ac:dyDescent="0.2">
      <c r="A155" t="s">
        <v>60</v>
      </c>
      <c r="B155">
        <v>52.04</v>
      </c>
      <c r="C155">
        <v>1306.6558</v>
      </c>
      <c r="D155">
        <v>12</v>
      </c>
      <c r="E155">
        <v>0.3</v>
      </c>
      <c r="F155">
        <v>654.33529999999996</v>
      </c>
      <c r="G155">
        <v>18.079999999999998</v>
      </c>
      <c r="H155" s="1">
        <v>1380000</v>
      </c>
      <c r="I155">
        <v>8</v>
      </c>
      <c r="J155">
        <v>6462</v>
      </c>
      <c r="K155">
        <v>1</v>
      </c>
      <c r="L155">
        <v>1</v>
      </c>
      <c r="M155" t="s">
        <v>1361</v>
      </c>
    </row>
    <row r="156" spans="1:15" x14ac:dyDescent="0.2">
      <c r="A156" t="s">
        <v>772</v>
      </c>
      <c r="B156">
        <v>29.04</v>
      </c>
      <c r="C156">
        <v>1274.6578</v>
      </c>
      <c r="D156">
        <v>12</v>
      </c>
      <c r="E156">
        <v>0.4</v>
      </c>
      <c r="F156">
        <v>638.33640000000003</v>
      </c>
      <c r="G156">
        <v>11.98</v>
      </c>
      <c r="H156" s="1">
        <v>1510000</v>
      </c>
      <c r="I156">
        <v>8</v>
      </c>
      <c r="J156">
        <v>4011</v>
      </c>
      <c r="K156">
        <v>1</v>
      </c>
      <c r="L156">
        <v>1</v>
      </c>
      <c r="M156" t="s">
        <v>1353</v>
      </c>
      <c r="N156" t="s">
        <v>19</v>
      </c>
      <c r="O156" t="s">
        <v>1284</v>
      </c>
    </row>
    <row r="157" spans="1:15" x14ac:dyDescent="0.2">
      <c r="A157" t="s">
        <v>814</v>
      </c>
      <c r="B157">
        <v>23.13</v>
      </c>
      <c r="C157">
        <v>1239.6183000000001</v>
      </c>
      <c r="D157">
        <v>12</v>
      </c>
      <c r="E157">
        <v>0.5</v>
      </c>
      <c r="F157">
        <v>620.81669999999997</v>
      </c>
      <c r="G157">
        <v>11.98</v>
      </c>
      <c r="H157" s="1">
        <v>671000</v>
      </c>
      <c r="I157">
        <v>8</v>
      </c>
      <c r="J157">
        <v>4015</v>
      </c>
      <c r="K157">
        <v>1</v>
      </c>
      <c r="L157">
        <v>1</v>
      </c>
      <c r="M157" t="s">
        <v>1353</v>
      </c>
      <c r="N157" t="s">
        <v>27</v>
      </c>
      <c r="O157" t="s">
        <v>815</v>
      </c>
    </row>
    <row r="158" spans="1:15" x14ac:dyDescent="0.2">
      <c r="A158" t="s">
        <v>93</v>
      </c>
      <c r="B158">
        <v>37.35</v>
      </c>
      <c r="C158">
        <v>1217.6364000000001</v>
      </c>
      <c r="D158">
        <v>12</v>
      </c>
      <c r="E158">
        <v>0.6</v>
      </c>
      <c r="F158">
        <v>406.88630000000001</v>
      </c>
      <c r="G158">
        <v>11.95</v>
      </c>
      <c r="H158" s="1">
        <v>11600000</v>
      </c>
      <c r="I158">
        <v>8</v>
      </c>
      <c r="J158">
        <v>3999</v>
      </c>
      <c r="K158">
        <v>2</v>
      </c>
      <c r="L158">
        <v>2</v>
      </c>
      <c r="M158" t="s">
        <v>1353</v>
      </c>
    </row>
    <row r="159" spans="1:15" x14ac:dyDescent="0.2">
      <c r="A159" t="s">
        <v>719</v>
      </c>
      <c r="B159">
        <v>31.58</v>
      </c>
      <c r="C159">
        <v>1204.5934999999999</v>
      </c>
      <c r="D159">
        <v>9</v>
      </c>
      <c r="E159">
        <v>2.8</v>
      </c>
      <c r="F159">
        <v>603.3057</v>
      </c>
      <c r="G159">
        <v>13.04</v>
      </c>
      <c r="H159" s="1">
        <v>571000</v>
      </c>
      <c r="I159">
        <v>8</v>
      </c>
      <c r="J159">
        <v>4439</v>
      </c>
      <c r="K159">
        <v>1</v>
      </c>
      <c r="L159">
        <v>1</v>
      </c>
      <c r="M159" t="s">
        <v>1361</v>
      </c>
      <c r="N159" t="s">
        <v>19</v>
      </c>
      <c r="O159" t="s">
        <v>1285</v>
      </c>
    </row>
    <row r="160" spans="1:15" x14ac:dyDescent="0.2">
      <c r="A160" t="s">
        <v>727</v>
      </c>
      <c r="B160">
        <v>21.68</v>
      </c>
      <c r="C160">
        <v>1203.6206999999999</v>
      </c>
      <c r="D160">
        <v>11</v>
      </c>
      <c r="E160">
        <v>1.3</v>
      </c>
      <c r="F160">
        <v>602.8184</v>
      </c>
      <c r="G160">
        <v>11.99</v>
      </c>
      <c r="H160" s="1">
        <v>863000</v>
      </c>
      <c r="I160">
        <v>8</v>
      </c>
      <c r="J160">
        <v>4017</v>
      </c>
      <c r="K160">
        <v>1</v>
      </c>
      <c r="L160">
        <v>1</v>
      </c>
      <c r="M160" t="s">
        <v>1353</v>
      </c>
      <c r="N160" t="s">
        <v>19</v>
      </c>
      <c r="O160" t="s">
        <v>1286</v>
      </c>
    </row>
    <row r="161" spans="1:15" x14ac:dyDescent="0.2">
      <c r="A161" t="s">
        <v>1287</v>
      </c>
      <c r="B161">
        <v>21.25</v>
      </c>
      <c r="C161">
        <v>1195.5532000000001</v>
      </c>
      <c r="D161">
        <v>9</v>
      </c>
      <c r="E161">
        <v>-6.6</v>
      </c>
      <c r="F161">
        <v>399.5224</v>
      </c>
      <c r="G161">
        <v>11.74</v>
      </c>
      <c r="H161" s="1">
        <v>46300</v>
      </c>
      <c r="I161">
        <v>8</v>
      </c>
      <c r="J161">
        <v>3915</v>
      </c>
      <c r="K161">
        <v>1</v>
      </c>
      <c r="L161">
        <v>1</v>
      </c>
      <c r="M161" t="s">
        <v>1361</v>
      </c>
      <c r="N161" t="s">
        <v>1288</v>
      </c>
      <c r="O161" t="s">
        <v>1289</v>
      </c>
    </row>
    <row r="162" spans="1:15" x14ac:dyDescent="0.2">
      <c r="A162" t="s">
        <v>86</v>
      </c>
      <c r="B162">
        <v>52.76</v>
      </c>
      <c r="C162">
        <v>1176.5305000000001</v>
      </c>
      <c r="D162">
        <v>9</v>
      </c>
      <c r="E162">
        <v>1.3</v>
      </c>
      <c r="F162">
        <v>589.27329999999995</v>
      </c>
      <c r="G162">
        <v>12.44</v>
      </c>
      <c r="H162" s="1">
        <v>584000</v>
      </c>
      <c r="I162">
        <v>8</v>
      </c>
      <c r="J162">
        <v>4197</v>
      </c>
      <c r="K162">
        <v>1</v>
      </c>
      <c r="L162">
        <v>1</v>
      </c>
      <c r="M162" t="s">
        <v>1361</v>
      </c>
      <c r="N162" t="s">
        <v>757</v>
      </c>
      <c r="O162" t="s">
        <v>758</v>
      </c>
    </row>
    <row r="163" spans="1:15" x14ac:dyDescent="0.2">
      <c r="A163" t="s">
        <v>1290</v>
      </c>
      <c r="B163">
        <v>25</v>
      </c>
      <c r="C163">
        <v>1169.5581</v>
      </c>
      <c r="D163">
        <v>9</v>
      </c>
      <c r="E163">
        <v>-1.7</v>
      </c>
      <c r="F163">
        <v>585.78530000000001</v>
      </c>
      <c r="G163">
        <v>12.89</v>
      </c>
      <c r="H163" s="1">
        <v>391000</v>
      </c>
      <c r="I163">
        <v>8</v>
      </c>
      <c r="J163">
        <v>4379</v>
      </c>
      <c r="K163">
        <v>1</v>
      </c>
      <c r="L163">
        <v>1</v>
      </c>
      <c r="M163" t="s">
        <v>1361</v>
      </c>
      <c r="N163" t="s">
        <v>716</v>
      </c>
      <c r="O163" t="s">
        <v>1291</v>
      </c>
    </row>
    <row r="164" spans="1:15" x14ac:dyDescent="0.2">
      <c r="A164" t="s">
        <v>849</v>
      </c>
      <c r="B164">
        <v>19.57</v>
      </c>
      <c r="C164">
        <v>1168.5812000000001</v>
      </c>
      <c r="D164">
        <v>11</v>
      </c>
      <c r="E164">
        <v>1</v>
      </c>
      <c r="F164">
        <v>585.29849999999999</v>
      </c>
      <c r="G164">
        <v>11.93</v>
      </c>
      <c r="H164" s="1">
        <v>1530000</v>
      </c>
      <c r="I164">
        <v>8</v>
      </c>
      <c r="J164">
        <v>3994</v>
      </c>
      <c r="K164">
        <v>1</v>
      </c>
      <c r="L164">
        <v>1</v>
      </c>
      <c r="M164" t="s">
        <v>1353</v>
      </c>
      <c r="N164" t="s">
        <v>27</v>
      </c>
      <c r="O164" t="s">
        <v>850</v>
      </c>
    </row>
    <row r="165" spans="1:15" x14ac:dyDescent="0.2">
      <c r="A165" t="s">
        <v>1292</v>
      </c>
      <c r="B165">
        <v>27.77</v>
      </c>
      <c r="C165">
        <v>1154.5227</v>
      </c>
      <c r="D165">
        <v>9</v>
      </c>
      <c r="E165">
        <v>1.6</v>
      </c>
      <c r="F165">
        <v>578.26949999999999</v>
      </c>
      <c r="G165">
        <v>11.62</v>
      </c>
      <c r="H165" s="1">
        <v>5500000</v>
      </c>
      <c r="I165">
        <v>8</v>
      </c>
      <c r="J165">
        <v>3866</v>
      </c>
      <c r="K165">
        <v>1</v>
      </c>
      <c r="L165">
        <v>1</v>
      </c>
      <c r="M165" t="s">
        <v>1361</v>
      </c>
      <c r="N165" t="s">
        <v>1293</v>
      </c>
      <c r="O165" t="s">
        <v>1294</v>
      </c>
    </row>
    <row r="166" spans="1:15" x14ac:dyDescent="0.2">
      <c r="A166" t="s">
        <v>1295</v>
      </c>
      <c r="B166">
        <v>36.43</v>
      </c>
      <c r="C166">
        <v>1147.5719999999999</v>
      </c>
      <c r="D166">
        <v>9</v>
      </c>
      <c r="E166">
        <v>2.1</v>
      </c>
      <c r="F166">
        <v>574.79449999999997</v>
      </c>
      <c r="G166">
        <v>12.89</v>
      </c>
      <c r="H166" s="1">
        <v>1270000</v>
      </c>
      <c r="I166">
        <v>8</v>
      </c>
      <c r="J166">
        <v>4377</v>
      </c>
      <c r="K166">
        <v>2</v>
      </c>
      <c r="L166">
        <v>2</v>
      </c>
      <c r="M166" t="s">
        <v>1361</v>
      </c>
      <c r="N166" t="s">
        <v>19</v>
      </c>
      <c r="O166" t="s">
        <v>1296</v>
      </c>
    </row>
    <row r="167" spans="1:15" x14ac:dyDescent="0.2">
      <c r="A167" t="s">
        <v>91</v>
      </c>
      <c r="B167">
        <v>41.95</v>
      </c>
      <c r="C167">
        <v>1146.5992000000001</v>
      </c>
      <c r="D167">
        <v>11</v>
      </c>
      <c r="E167">
        <v>1.1000000000000001</v>
      </c>
      <c r="F167">
        <v>383.20740000000001</v>
      </c>
      <c r="G167">
        <v>11.92</v>
      </c>
      <c r="H167" s="1">
        <v>7420000</v>
      </c>
      <c r="I167">
        <v>8</v>
      </c>
      <c r="J167">
        <v>3990</v>
      </c>
      <c r="K167">
        <v>2</v>
      </c>
      <c r="L167">
        <v>2</v>
      </c>
      <c r="M167" t="s">
        <v>1353</v>
      </c>
    </row>
    <row r="168" spans="1:15" x14ac:dyDescent="0.2">
      <c r="A168" t="s">
        <v>1297</v>
      </c>
      <c r="B168">
        <v>37.07</v>
      </c>
      <c r="C168">
        <v>1143.6248000000001</v>
      </c>
      <c r="D168">
        <v>9</v>
      </c>
      <c r="E168">
        <v>3.8</v>
      </c>
      <c r="F168">
        <v>572.82180000000005</v>
      </c>
      <c r="G168">
        <v>13.88</v>
      </c>
      <c r="H168" s="1">
        <v>1230000</v>
      </c>
      <c r="I168">
        <v>8</v>
      </c>
      <c r="J168">
        <v>4778</v>
      </c>
      <c r="K168">
        <v>1</v>
      </c>
      <c r="L168">
        <v>1</v>
      </c>
      <c r="M168" t="s">
        <v>1361</v>
      </c>
      <c r="N168" t="s">
        <v>19</v>
      </c>
      <c r="O168" t="s">
        <v>1298</v>
      </c>
    </row>
    <row r="169" spans="1:15" x14ac:dyDescent="0.2">
      <c r="A169" t="s">
        <v>87</v>
      </c>
      <c r="B169">
        <v>52.17</v>
      </c>
      <c r="C169">
        <v>1132.5408</v>
      </c>
      <c r="D169">
        <v>9</v>
      </c>
      <c r="E169">
        <v>0.8</v>
      </c>
      <c r="F169">
        <v>567.27809999999999</v>
      </c>
      <c r="G169">
        <v>11.63</v>
      </c>
      <c r="H169" s="1">
        <v>24400000</v>
      </c>
      <c r="I169">
        <v>8</v>
      </c>
      <c r="J169">
        <v>3871</v>
      </c>
      <c r="K169">
        <v>2</v>
      </c>
      <c r="L169">
        <v>2</v>
      </c>
      <c r="M169" t="s">
        <v>1361</v>
      </c>
      <c r="N169" t="s">
        <v>26</v>
      </c>
      <c r="O169" t="s">
        <v>1299</v>
      </c>
    </row>
    <row r="170" spans="1:15" x14ac:dyDescent="0.2">
      <c r="A170" t="s">
        <v>745</v>
      </c>
      <c r="B170">
        <v>28.41</v>
      </c>
      <c r="C170">
        <v>1116.5887</v>
      </c>
      <c r="D170">
        <v>10</v>
      </c>
      <c r="E170">
        <v>1.2</v>
      </c>
      <c r="F170">
        <v>559.30229999999995</v>
      </c>
      <c r="G170">
        <v>11.99</v>
      </c>
      <c r="H170" s="1">
        <v>573000</v>
      </c>
      <c r="I170">
        <v>8</v>
      </c>
      <c r="J170">
        <v>4018</v>
      </c>
      <c r="K170">
        <v>1</v>
      </c>
      <c r="L170">
        <v>1</v>
      </c>
      <c r="M170" t="s">
        <v>1353</v>
      </c>
      <c r="N170" t="s">
        <v>19</v>
      </c>
      <c r="O170" t="s">
        <v>1300</v>
      </c>
    </row>
    <row r="171" spans="1:15" x14ac:dyDescent="0.2">
      <c r="A171" t="s">
        <v>682</v>
      </c>
      <c r="B171">
        <v>47.93</v>
      </c>
      <c r="C171">
        <v>1112.5397</v>
      </c>
      <c r="D171">
        <v>9</v>
      </c>
      <c r="E171">
        <v>2.2999999999999998</v>
      </c>
      <c r="F171">
        <v>557.27840000000003</v>
      </c>
      <c r="G171">
        <v>12.17</v>
      </c>
      <c r="H171" s="1">
        <v>329000</v>
      </c>
      <c r="I171">
        <v>8</v>
      </c>
      <c r="J171">
        <v>4088</v>
      </c>
      <c r="K171">
        <v>1</v>
      </c>
      <c r="L171">
        <v>1</v>
      </c>
      <c r="M171" t="s">
        <v>1361</v>
      </c>
      <c r="N171" t="s">
        <v>26</v>
      </c>
      <c r="O171" t="s">
        <v>1301</v>
      </c>
    </row>
    <row r="172" spans="1:15" x14ac:dyDescent="0.2">
      <c r="A172" t="s">
        <v>1302</v>
      </c>
      <c r="B172">
        <v>36.82</v>
      </c>
      <c r="C172">
        <v>1108.5852</v>
      </c>
      <c r="D172">
        <v>9</v>
      </c>
      <c r="E172">
        <v>2.7</v>
      </c>
      <c r="F172">
        <v>555.30139999999994</v>
      </c>
      <c r="G172">
        <v>13.91</v>
      </c>
      <c r="H172" s="1">
        <v>311000</v>
      </c>
      <c r="I172">
        <v>8</v>
      </c>
      <c r="J172">
        <v>4791</v>
      </c>
      <c r="K172">
        <v>1</v>
      </c>
      <c r="L172">
        <v>1</v>
      </c>
      <c r="M172" t="s">
        <v>1361</v>
      </c>
      <c r="N172" t="s">
        <v>27</v>
      </c>
      <c r="O172" t="s">
        <v>1303</v>
      </c>
    </row>
    <row r="173" spans="1:15" x14ac:dyDescent="0.2">
      <c r="A173" t="s">
        <v>1304</v>
      </c>
      <c r="B173">
        <v>46.09</v>
      </c>
      <c r="C173">
        <v>1103.5142000000001</v>
      </c>
      <c r="D173">
        <v>9</v>
      </c>
      <c r="E173">
        <v>2.6</v>
      </c>
      <c r="F173">
        <v>552.76580000000001</v>
      </c>
      <c r="G173">
        <v>12.37</v>
      </c>
      <c r="H173" s="1">
        <v>164000</v>
      </c>
      <c r="I173">
        <v>8</v>
      </c>
      <c r="J173">
        <v>4168</v>
      </c>
      <c r="K173">
        <v>1</v>
      </c>
      <c r="L173">
        <v>1</v>
      </c>
      <c r="M173" t="s">
        <v>1361</v>
      </c>
      <c r="N173" t="s">
        <v>1305</v>
      </c>
      <c r="O173" t="s">
        <v>1306</v>
      </c>
    </row>
    <row r="174" spans="1:15" x14ac:dyDescent="0.2">
      <c r="A174" t="s">
        <v>1307</v>
      </c>
      <c r="B174">
        <v>29.45</v>
      </c>
      <c r="C174">
        <v>1097.5011999999999</v>
      </c>
      <c r="D174">
        <v>9</v>
      </c>
      <c r="E174">
        <v>1</v>
      </c>
      <c r="F174">
        <v>549.75840000000005</v>
      </c>
      <c r="G174">
        <v>11.51</v>
      </c>
      <c r="H174" s="1">
        <v>19000000</v>
      </c>
      <c r="I174">
        <v>8</v>
      </c>
      <c r="J174">
        <v>3824</v>
      </c>
      <c r="K174">
        <v>1</v>
      </c>
      <c r="L174">
        <v>1</v>
      </c>
      <c r="M174" t="s">
        <v>1361</v>
      </c>
      <c r="N174" t="s">
        <v>55</v>
      </c>
      <c r="O174" t="s">
        <v>1308</v>
      </c>
    </row>
    <row r="175" spans="1:15" x14ac:dyDescent="0.2">
      <c r="A175" t="s">
        <v>166</v>
      </c>
      <c r="B175">
        <v>18.96</v>
      </c>
      <c r="C175">
        <v>1091.5142000000001</v>
      </c>
      <c r="D175">
        <v>9</v>
      </c>
      <c r="E175">
        <v>1.5</v>
      </c>
      <c r="F175">
        <v>364.84589999999997</v>
      </c>
      <c r="G175">
        <v>11.39</v>
      </c>
      <c r="H175" s="1">
        <v>397000</v>
      </c>
      <c r="I175">
        <v>8</v>
      </c>
      <c r="J175">
        <v>3775</v>
      </c>
      <c r="K175">
        <v>1</v>
      </c>
      <c r="L175">
        <v>1</v>
      </c>
      <c r="M175" t="s">
        <v>1361</v>
      </c>
      <c r="N175" t="s">
        <v>158</v>
      </c>
      <c r="O175" t="s">
        <v>167</v>
      </c>
    </row>
    <row r="176" spans="1:15" x14ac:dyDescent="0.2">
      <c r="A176" t="s">
        <v>1309</v>
      </c>
      <c r="B176">
        <v>43.37</v>
      </c>
      <c r="C176">
        <v>1090.5505000000001</v>
      </c>
      <c r="D176">
        <v>9</v>
      </c>
      <c r="E176">
        <v>1.3</v>
      </c>
      <c r="F176">
        <v>546.28330000000005</v>
      </c>
      <c r="G176">
        <v>12.83</v>
      </c>
      <c r="H176" s="1">
        <v>690000</v>
      </c>
      <c r="I176">
        <v>8</v>
      </c>
      <c r="J176">
        <v>4355</v>
      </c>
      <c r="K176">
        <v>2</v>
      </c>
      <c r="L176">
        <v>2</v>
      </c>
      <c r="M176" t="s">
        <v>1361</v>
      </c>
      <c r="N176" t="s">
        <v>19</v>
      </c>
      <c r="O176" t="s">
        <v>1310</v>
      </c>
    </row>
    <row r="177" spans="1:15" x14ac:dyDescent="0.2">
      <c r="A177" t="s">
        <v>793</v>
      </c>
      <c r="B177">
        <v>35.65</v>
      </c>
      <c r="C177">
        <v>1086.6033</v>
      </c>
      <c r="D177">
        <v>9</v>
      </c>
      <c r="E177">
        <v>3</v>
      </c>
      <c r="F177">
        <v>1087.6138000000001</v>
      </c>
      <c r="G177">
        <v>13.92</v>
      </c>
      <c r="H177" s="1">
        <v>3830000</v>
      </c>
      <c r="I177">
        <v>8</v>
      </c>
      <c r="J177">
        <v>4792</v>
      </c>
      <c r="K177">
        <v>2</v>
      </c>
      <c r="L177">
        <v>2</v>
      </c>
      <c r="M177" t="s">
        <v>1361</v>
      </c>
    </row>
    <row r="178" spans="1:15" x14ac:dyDescent="0.2">
      <c r="A178" t="s">
        <v>823</v>
      </c>
      <c r="B178">
        <v>30.27</v>
      </c>
      <c r="C178">
        <v>1081.5491999999999</v>
      </c>
      <c r="D178">
        <v>10</v>
      </c>
      <c r="E178">
        <v>1</v>
      </c>
      <c r="F178">
        <v>541.78240000000005</v>
      </c>
      <c r="G178">
        <v>11.93</v>
      </c>
      <c r="H178" s="1">
        <v>760000</v>
      </c>
      <c r="I178">
        <v>8</v>
      </c>
      <c r="J178">
        <v>3993</v>
      </c>
      <c r="K178">
        <v>1</v>
      </c>
      <c r="L178">
        <v>1</v>
      </c>
      <c r="M178" t="s">
        <v>1353</v>
      </c>
      <c r="N178" t="s">
        <v>27</v>
      </c>
      <c r="O178" t="s">
        <v>824</v>
      </c>
    </row>
    <row r="179" spans="1:15" x14ac:dyDescent="0.2">
      <c r="A179" t="s">
        <v>766</v>
      </c>
      <c r="B179">
        <v>31.45</v>
      </c>
      <c r="C179">
        <v>1077.5001</v>
      </c>
      <c r="D179">
        <v>9</v>
      </c>
      <c r="E179">
        <v>2.1</v>
      </c>
      <c r="F179">
        <v>539.75850000000003</v>
      </c>
      <c r="G179">
        <v>12.11</v>
      </c>
      <c r="H179" s="1">
        <v>269000</v>
      </c>
      <c r="I179">
        <v>8</v>
      </c>
      <c r="J179">
        <v>4065</v>
      </c>
      <c r="K179">
        <v>1</v>
      </c>
      <c r="L179">
        <v>1</v>
      </c>
      <c r="M179" t="s">
        <v>1361</v>
      </c>
      <c r="N179" t="s">
        <v>45</v>
      </c>
      <c r="O179" t="s">
        <v>1311</v>
      </c>
    </row>
    <row r="180" spans="1:15" x14ac:dyDescent="0.2">
      <c r="A180" t="s">
        <v>153</v>
      </c>
      <c r="B180">
        <v>18.8</v>
      </c>
      <c r="C180">
        <v>1077.4437</v>
      </c>
      <c r="D180">
        <v>8</v>
      </c>
      <c r="E180">
        <v>0.9</v>
      </c>
      <c r="F180">
        <v>539.7296</v>
      </c>
      <c r="G180">
        <v>13.6</v>
      </c>
      <c r="H180" s="1">
        <v>190000</v>
      </c>
      <c r="I180">
        <v>8</v>
      </c>
      <c r="J180">
        <v>4667</v>
      </c>
      <c r="K180">
        <v>1</v>
      </c>
      <c r="L180">
        <v>1</v>
      </c>
      <c r="M180" t="s">
        <v>1361</v>
      </c>
      <c r="N180" t="s">
        <v>13</v>
      </c>
      <c r="O180" t="s">
        <v>40</v>
      </c>
    </row>
    <row r="181" spans="1:15" x14ac:dyDescent="0.2">
      <c r="A181" t="s">
        <v>88</v>
      </c>
      <c r="B181">
        <v>63.43</v>
      </c>
      <c r="C181">
        <v>1075.5192999999999</v>
      </c>
      <c r="D181">
        <v>9</v>
      </c>
      <c r="E181">
        <v>1.6</v>
      </c>
      <c r="F181">
        <v>538.76779999999997</v>
      </c>
      <c r="G181">
        <v>11.51</v>
      </c>
      <c r="H181" s="1">
        <v>139000000</v>
      </c>
      <c r="I181">
        <v>8</v>
      </c>
      <c r="J181">
        <v>3823</v>
      </c>
      <c r="K181">
        <v>2</v>
      </c>
      <c r="L181">
        <v>2</v>
      </c>
      <c r="M181" t="s">
        <v>1361</v>
      </c>
      <c r="N181" t="s">
        <v>15</v>
      </c>
      <c r="O181" t="s">
        <v>29</v>
      </c>
    </row>
    <row r="182" spans="1:15" x14ac:dyDescent="0.2">
      <c r="A182" t="s">
        <v>1312</v>
      </c>
      <c r="B182">
        <v>27.89</v>
      </c>
      <c r="C182">
        <v>1074.5556999999999</v>
      </c>
      <c r="D182">
        <v>9</v>
      </c>
      <c r="E182">
        <v>2.9</v>
      </c>
      <c r="F182">
        <v>538.2867</v>
      </c>
      <c r="G182">
        <v>13.02</v>
      </c>
      <c r="H182" s="1">
        <v>691000</v>
      </c>
      <c r="I182">
        <v>8</v>
      </c>
      <c r="J182">
        <v>4431</v>
      </c>
      <c r="K182">
        <v>2</v>
      </c>
      <c r="L182">
        <v>2</v>
      </c>
      <c r="M182" t="s">
        <v>1361</v>
      </c>
      <c r="N182" t="s">
        <v>1007</v>
      </c>
      <c r="O182" t="s">
        <v>1313</v>
      </c>
    </row>
    <row r="183" spans="1:15" x14ac:dyDescent="0.2">
      <c r="A183" t="s">
        <v>67</v>
      </c>
      <c r="B183">
        <v>32.049999999999997</v>
      </c>
      <c r="C183">
        <v>1061.4486999999999</v>
      </c>
      <c r="D183">
        <v>8</v>
      </c>
      <c r="E183">
        <v>-0.8</v>
      </c>
      <c r="F183">
        <v>531.73119999999994</v>
      </c>
      <c r="G183">
        <v>14.65</v>
      </c>
      <c r="H183" s="1">
        <v>737000</v>
      </c>
      <c r="I183">
        <v>8</v>
      </c>
      <c r="J183">
        <v>5090</v>
      </c>
      <c r="K183">
        <v>1</v>
      </c>
      <c r="L183">
        <v>1</v>
      </c>
      <c r="M183" t="s">
        <v>1361</v>
      </c>
    </row>
    <row r="184" spans="1:15" x14ac:dyDescent="0.2">
      <c r="A184" t="s">
        <v>92</v>
      </c>
      <c r="B184">
        <v>44.3</v>
      </c>
      <c r="C184">
        <v>1059.5672999999999</v>
      </c>
      <c r="D184">
        <v>10</v>
      </c>
      <c r="E184">
        <v>1</v>
      </c>
      <c r="F184">
        <v>354.19670000000002</v>
      </c>
      <c r="G184">
        <v>11.91</v>
      </c>
      <c r="H184" s="1">
        <v>5130000</v>
      </c>
      <c r="I184">
        <v>8</v>
      </c>
      <c r="J184">
        <v>3983</v>
      </c>
      <c r="K184">
        <v>2</v>
      </c>
      <c r="L184">
        <v>2</v>
      </c>
      <c r="M184" t="s">
        <v>1353</v>
      </c>
    </row>
    <row r="185" spans="1:15" x14ac:dyDescent="0.2">
      <c r="A185" t="s">
        <v>1314</v>
      </c>
      <c r="B185">
        <v>44.64</v>
      </c>
      <c r="C185">
        <v>1057.5087000000001</v>
      </c>
      <c r="D185">
        <v>9</v>
      </c>
      <c r="E185">
        <v>2.5</v>
      </c>
      <c r="F185">
        <v>529.76289999999995</v>
      </c>
      <c r="G185">
        <v>12.3</v>
      </c>
      <c r="H185" s="1">
        <v>1890000</v>
      </c>
      <c r="I185">
        <v>8</v>
      </c>
      <c r="J185">
        <v>4141</v>
      </c>
      <c r="K185">
        <v>3</v>
      </c>
      <c r="L185">
        <v>3</v>
      </c>
      <c r="M185" t="s">
        <v>1361</v>
      </c>
      <c r="N185" t="s">
        <v>1315</v>
      </c>
      <c r="O185" t="s">
        <v>1316</v>
      </c>
    </row>
    <row r="186" spans="1:15" x14ac:dyDescent="0.2">
      <c r="A186" t="s">
        <v>640</v>
      </c>
      <c r="B186">
        <v>53.16</v>
      </c>
      <c r="C186">
        <v>1055.5182</v>
      </c>
      <c r="D186">
        <v>9</v>
      </c>
      <c r="E186">
        <v>2.2000000000000002</v>
      </c>
      <c r="F186">
        <v>528.76750000000004</v>
      </c>
      <c r="G186">
        <v>12.11</v>
      </c>
      <c r="H186" s="1">
        <v>1880000</v>
      </c>
      <c r="I186">
        <v>8</v>
      </c>
      <c r="J186">
        <v>4064</v>
      </c>
      <c r="K186">
        <v>2</v>
      </c>
      <c r="L186">
        <v>2</v>
      </c>
      <c r="M186" t="s">
        <v>1361</v>
      </c>
      <c r="N186" t="s">
        <v>15</v>
      </c>
      <c r="O186" t="s">
        <v>23</v>
      </c>
    </row>
    <row r="187" spans="1:15" x14ac:dyDescent="0.2">
      <c r="A187" t="s">
        <v>1119</v>
      </c>
      <c r="B187">
        <v>38.46</v>
      </c>
      <c r="C187">
        <v>1017.5137999999999</v>
      </c>
      <c r="D187">
        <v>8</v>
      </c>
      <c r="E187">
        <v>2.4</v>
      </c>
      <c r="F187">
        <v>509.7654</v>
      </c>
      <c r="G187">
        <v>11.39</v>
      </c>
      <c r="H187" s="1">
        <v>72300</v>
      </c>
      <c r="I187">
        <v>8</v>
      </c>
      <c r="J187">
        <v>3776</v>
      </c>
      <c r="K187">
        <v>1</v>
      </c>
      <c r="L187">
        <v>1</v>
      </c>
      <c r="M187" t="s">
        <v>1361</v>
      </c>
      <c r="N187" t="s">
        <v>1120</v>
      </c>
      <c r="O187" t="s">
        <v>1121</v>
      </c>
    </row>
    <row r="188" spans="1:15" x14ac:dyDescent="0.2">
      <c r="A188" t="s">
        <v>68</v>
      </c>
      <c r="B188">
        <v>27.81</v>
      </c>
      <c r="C188">
        <v>1013.4453999999999</v>
      </c>
      <c r="D188">
        <v>8</v>
      </c>
      <c r="E188">
        <v>3.3</v>
      </c>
      <c r="F188">
        <v>507.73169999999999</v>
      </c>
      <c r="G188">
        <v>13.88</v>
      </c>
      <c r="H188" s="1">
        <v>704000</v>
      </c>
      <c r="I188">
        <v>8</v>
      </c>
      <c r="J188">
        <v>4776</v>
      </c>
      <c r="K188">
        <v>1</v>
      </c>
      <c r="L188">
        <v>1</v>
      </c>
      <c r="M188" t="s">
        <v>1361</v>
      </c>
      <c r="N188" t="s">
        <v>69</v>
      </c>
      <c r="O188" t="s">
        <v>70</v>
      </c>
    </row>
    <row r="189" spans="1:15" x14ac:dyDescent="0.2">
      <c r="A189" t="s">
        <v>293</v>
      </c>
      <c r="B189">
        <v>30.76</v>
      </c>
      <c r="C189">
        <v>1005.4185</v>
      </c>
      <c r="D189">
        <v>8</v>
      </c>
      <c r="E189">
        <v>2.6</v>
      </c>
      <c r="F189">
        <v>503.71780000000001</v>
      </c>
      <c r="G189">
        <v>12.53</v>
      </c>
      <c r="H189" s="1">
        <v>78300</v>
      </c>
      <c r="I189">
        <v>8</v>
      </c>
      <c r="J189">
        <v>4235</v>
      </c>
      <c r="K189">
        <v>1</v>
      </c>
      <c r="L189">
        <v>1</v>
      </c>
      <c r="M189" t="s">
        <v>1361</v>
      </c>
      <c r="N189" t="s">
        <v>15</v>
      </c>
      <c r="O189" t="s">
        <v>22</v>
      </c>
    </row>
    <row r="190" spans="1:15" x14ac:dyDescent="0.2">
      <c r="A190" t="s">
        <v>175</v>
      </c>
      <c r="B190">
        <v>39.299999999999997</v>
      </c>
      <c r="C190">
        <v>997.54840000000002</v>
      </c>
      <c r="D190">
        <v>8</v>
      </c>
      <c r="E190">
        <v>2.1</v>
      </c>
      <c r="F190">
        <v>499.78250000000003</v>
      </c>
      <c r="G190">
        <v>15.3</v>
      </c>
      <c r="H190" s="1">
        <v>340000</v>
      </c>
      <c r="I190">
        <v>8</v>
      </c>
      <c r="J190">
        <v>5355</v>
      </c>
      <c r="K190">
        <v>1</v>
      </c>
      <c r="L190">
        <v>1</v>
      </c>
      <c r="M190" t="s">
        <v>1361</v>
      </c>
    </row>
    <row r="191" spans="1:15" x14ac:dyDescent="0.2">
      <c r="A191" t="s">
        <v>839</v>
      </c>
      <c r="B191">
        <v>24.55</v>
      </c>
      <c r="C191">
        <v>972.53520000000003</v>
      </c>
      <c r="D191">
        <v>9</v>
      </c>
      <c r="E191">
        <v>1.7</v>
      </c>
      <c r="F191">
        <v>487.27569999999997</v>
      </c>
      <c r="G191">
        <v>11.91</v>
      </c>
      <c r="H191" s="1">
        <v>190000</v>
      </c>
      <c r="I191">
        <v>8</v>
      </c>
      <c r="J191">
        <v>3985</v>
      </c>
      <c r="K191">
        <v>1</v>
      </c>
      <c r="L191">
        <v>1</v>
      </c>
      <c r="M191" t="s">
        <v>1353</v>
      </c>
    </row>
    <row r="192" spans="1:15" x14ac:dyDescent="0.2">
      <c r="A192" t="s">
        <v>1317</v>
      </c>
      <c r="B192">
        <v>32.32</v>
      </c>
      <c r="C192">
        <v>949.52329999999995</v>
      </c>
      <c r="D192">
        <v>9</v>
      </c>
      <c r="E192">
        <v>2.1</v>
      </c>
      <c r="F192">
        <v>475.76990000000001</v>
      </c>
      <c r="G192">
        <v>14.86</v>
      </c>
      <c r="H192" s="1">
        <v>329000</v>
      </c>
      <c r="I192">
        <v>8</v>
      </c>
      <c r="J192">
        <v>5177</v>
      </c>
      <c r="K192">
        <v>1</v>
      </c>
      <c r="L192">
        <v>1</v>
      </c>
      <c r="M192" t="s">
        <v>1361</v>
      </c>
    </row>
    <row r="193" spans="1:15" x14ac:dyDescent="0.2">
      <c r="A193" t="s">
        <v>1318</v>
      </c>
      <c r="B193">
        <v>20.37</v>
      </c>
      <c r="C193">
        <v>947.45600000000002</v>
      </c>
      <c r="D193">
        <v>7</v>
      </c>
      <c r="E193">
        <v>0</v>
      </c>
      <c r="F193">
        <v>948.4633</v>
      </c>
      <c r="G193">
        <v>13.71</v>
      </c>
      <c r="H193" s="1">
        <v>1530000</v>
      </c>
      <c r="I193">
        <v>8</v>
      </c>
      <c r="J193">
        <v>4707</v>
      </c>
      <c r="K193">
        <v>2</v>
      </c>
      <c r="L193">
        <v>2</v>
      </c>
      <c r="M193" t="s">
        <v>1361</v>
      </c>
      <c r="N193" t="s">
        <v>19</v>
      </c>
      <c r="O193" t="s">
        <v>1319</v>
      </c>
    </row>
    <row r="194" spans="1:15" x14ac:dyDescent="0.2">
      <c r="A194" t="s">
        <v>97</v>
      </c>
      <c r="B194">
        <v>33.83</v>
      </c>
      <c r="C194">
        <v>938.41669999999999</v>
      </c>
      <c r="D194">
        <v>8</v>
      </c>
      <c r="E194">
        <v>1</v>
      </c>
      <c r="F194">
        <v>470.21609999999998</v>
      </c>
      <c r="G194">
        <v>16.43</v>
      </c>
      <c r="H194" s="1">
        <v>1990000</v>
      </c>
      <c r="I194">
        <v>8</v>
      </c>
      <c r="J194">
        <v>5800</v>
      </c>
      <c r="K194">
        <v>2</v>
      </c>
      <c r="L194">
        <v>2</v>
      </c>
      <c r="M194" t="s">
        <v>1361</v>
      </c>
    </row>
    <row r="195" spans="1:15" x14ac:dyDescent="0.2">
      <c r="A195" t="s">
        <v>65</v>
      </c>
      <c r="B195">
        <v>23.92</v>
      </c>
      <c r="C195">
        <v>930.50220000000002</v>
      </c>
      <c r="D195">
        <v>8</v>
      </c>
      <c r="E195">
        <v>1.7</v>
      </c>
      <c r="F195">
        <v>466.25920000000002</v>
      </c>
      <c r="G195">
        <v>15.14</v>
      </c>
      <c r="H195" s="1">
        <v>216000</v>
      </c>
      <c r="I195">
        <v>8</v>
      </c>
      <c r="J195">
        <v>5290</v>
      </c>
      <c r="K195">
        <v>1</v>
      </c>
      <c r="L195">
        <v>1</v>
      </c>
      <c r="M195" t="s">
        <v>1361</v>
      </c>
    </row>
    <row r="196" spans="1:15" x14ac:dyDescent="0.2">
      <c r="A196" t="s">
        <v>431</v>
      </c>
      <c r="B196">
        <v>39.89</v>
      </c>
      <c r="C196">
        <v>917.51229999999998</v>
      </c>
      <c r="D196">
        <v>7</v>
      </c>
      <c r="E196">
        <v>1.6</v>
      </c>
      <c r="F196">
        <v>459.76409999999998</v>
      </c>
      <c r="G196">
        <v>14.86</v>
      </c>
      <c r="H196" s="1">
        <v>747000</v>
      </c>
      <c r="I196">
        <v>8</v>
      </c>
      <c r="J196">
        <v>5176</v>
      </c>
      <c r="K196">
        <v>1</v>
      </c>
      <c r="L196">
        <v>1</v>
      </c>
      <c r="M196" t="s">
        <v>1361</v>
      </c>
    </row>
    <row r="197" spans="1:15" x14ac:dyDescent="0.2">
      <c r="A197" t="s">
        <v>1320</v>
      </c>
      <c r="B197">
        <v>36.479999999999997</v>
      </c>
      <c r="C197">
        <v>899.4171</v>
      </c>
      <c r="D197">
        <v>8</v>
      </c>
      <c r="E197">
        <v>2.1</v>
      </c>
      <c r="F197">
        <v>450.71679999999998</v>
      </c>
      <c r="G197">
        <v>12.79</v>
      </c>
      <c r="H197" s="1">
        <v>239000</v>
      </c>
      <c r="I197">
        <v>8</v>
      </c>
      <c r="J197">
        <v>4338</v>
      </c>
      <c r="K197">
        <v>2</v>
      </c>
      <c r="L197">
        <v>2</v>
      </c>
      <c r="M197" t="s">
        <v>1361</v>
      </c>
      <c r="N197" t="s">
        <v>15</v>
      </c>
      <c r="O197" t="s">
        <v>23</v>
      </c>
    </row>
    <row r="198" spans="1:15" x14ac:dyDescent="0.2">
      <c r="A198" t="s">
        <v>759</v>
      </c>
      <c r="B198">
        <v>29.42</v>
      </c>
      <c r="C198">
        <v>892.51300000000003</v>
      </c>
      <c r="D198">
        <v>7</v>
      </c>
      <c r="E198">
        <v>2.2000000000000002</v>
      </c>
      <c r="F198">
        <v>893.52229999999997</v>
      </c>
      <c r="G198">
        <v>12.07</v>
      </c>
      <c r="H198" s="1">
        <v>1700000</v>
      </c>
      <c r="I198">
        <v>8</v>
      </c>
      <c r="J198">
        <v>4049</v>
      </c>
      <c r="K198">
        <v>2</v>
      </c>
      <c r="L198">
        <v>2</v>
      </c>
      <c r="M198" t="s">
        <v>1361</v>
      </c>
      <c r="N198" t="s">
        <v>19</v>
      </c>
      <c r="O198" t="s">
        <v>1321</v>
      </c>
    </row>
    <row r="199" spans="1:15" x14ac:dyDescent="0.2">
      <c r="A199" t="s">
        <v>768</v>
      </c>
      <c r="B199">
        <v>34.03</v>
      </c>
      <c r="C199">
        <v>890.43449999999996</v>
      </c>
      <c r="D199">
        <v>7</v>
      </c>
      <c r="E199">
        <v>0.3</v>
      </c>
      <c r="F199">
        <v>446.22469999999998</v>
      </c>
      <c r="G199">
        <v>13.67</v>
      </c>
      <c r="H199" s="1">
        <v>2170000</v>
      </c>
      <c r="I199">
        <v>8</v>
      </c>
      <c r="J199">
        <v>4694</v>
      </c>
      <c r="K199">
        <v>1</v>
      </c>
      <c r="L199">
        <v>1</v>
      </c>
      <c r="M199" t="s">
        <v>1361</v>
      </c>
      <c r="N199" t="s">
        <v>19</v>
      </c>
      <c r="O199" t="s">
        <v>1322</v>
      </c>
    </row>
    <row r="200" spans="1:15" x14ac:dyDescent="0.2">
      <c r="A200" t="s">
        <v>736</v>
      </c>
      <c r="B200">
        <v>29.72</v>
      </c>
      <c r="C200">
        <v>890.43449999999996</v>
      </c>
      <c r="D200">
        <v>7</v>
      </c>
      <c r="E200">
        <v>-0.2</v>
      </c>
      <c r="F200">
        <v>891.44159999999999</v>
      </c>
      <c r="G200">
        <v>13.52</v>
      </c>
      <c r="H200" s="1">
        <v>3160000</v>
      </c>
      <c r="I200">
        <v>8</v>
      </c>
      <c r="J200">
        <v>4633</v>
      </c>
      <c r="K200">
        <v>2</v>
      </c>
      <c r="L200">
        <v>2</v>
      </c>
      <c r="M200" t="s">
        <v>1361</v>
      </c>
      <c r="N200" t="s">
        <v>502</v>
      </c>
      <c r="O200" t="s">
        <v>1323</v>
      </c>
    </row>
    <row r="201" spans="1:15" x14ac:dyDescent="0.2">
      <c r="A201" t="s">
        <v>845</v>
      </c>
      <c r="B201">
        <v>29.09</v>
      </c>
      <c r="C201">
        <v>890.41340000000002</v>
      </c>
      <c r="D201">
        <v>8</v>
      </c>
      <c r="E201">
        <v>1.7</v>
      </c>
      <c r="F201">
        <v>891.42219999999998</v>
      </c>
      <c r="G201">
        <v>15.82</v>
      </c>
      <c r="H201" s="1">
        <v>1060000</v>
      </c>
      <c r="I201">
        <v>8</v>
      </c>
      <c r="J201">
        <v>5560</v>
      </c>
      <c r="K201">
        <v>1</v>
      </c>
      <c r="L201">
        <v>1</v>
      </c>
      <c r="M201" t="s">
        <v>1361</v>
      </c>
      <c r="N201" t="s">
        <v>69</v>
      </c>
      <c r="O201" t="s">
        <v>70</v>
      </c>
    </row>
    <row r="202" spans="1:15" x14ac:dyDescent="0.2">
      <c r="A202" t="s">
        <v>1324</v>
      </c>
      <c r="B202">
        <v>22.33</v>
      </c>
      <c r="C202">
        <v>871.48749999999995</v>
      </c>
      <c r="D202">
        <v>8</v>
      </c>
      <c r="E202">
        <v>1.4</v>
      </c>
      <c r="F202">
        <v>436.75170000000003</v>
      </c>
      <c r="G202">
        <v>11.83</v>
      </c>
      <c r="H202" s="1">
        <v>167000</v>
      </c>
      <c r="I202">
        <v>8</v>
      </c>
      <c r="J202">
        <v>3952</v>
      </c>
      <c r="K202">
        <v>1</v>
      </c>
      <c r="L202">
        <v>1</v>
      </c>
      <c r="M202" t="s">
        <v>1353</v>
      </c>
    </row>
    <row r="203" spans="1:15" x14ac:dyDescent="0.2">
      <c r="A203" t="s">
        <v>796</v>
      </c>
      <c r="B203">
        <v>32.770000000000003</v>
      </c>
      <c r="C203">
        <v>855.39499999999998</v>
      </c>
      <c r="D203">
        <v>7</v>
      </c>
      <c r="E203">
        <v>0.6</v>
      </c>
      <c r="F203">
        <v>856.40269999999998</v>
      </c>
      <c r="G203">
        <v>13.44</v>
      </c>
      <c r="H203" s="1">
        <v>1520000</v>
      </c>
      <c r="I203">
        <v>8</v>
      </c>
      <c r="J203">
        <v>4601</v>
      </c>
      <c r="K203">
        <v>1</v>
      </c>
      <c r="L203">
        <v>1</v>
      </c>
      <c r="M203" t="s">
        <v>1361</v>
      </c>
      <c r="N203" t="s">
        <v>797</v>
      </c>
      <c r="O203" t="s">
        <v>1325</v>
      </c>
    </row>
    <row r="204" spans="1:15" x14ac:dyDescent="0.2">
      <c r="A204" t="s">
        <v>837</v>
      </c>
      <c r="B204">
        <v>23.1</v>
      </c>
      <c r="C204">
        <v>855.39499999999998</v>
      </c>
      <c r="D204">
        <v>7</v>
      </c>
      <c r="E204">
        <v>0.3</v>
      </c>
      <c r="F204">
        <v>856.40250000000003</v>
      </c>
      <c r="G204">
        <v>13.66</v>
      </c>
      <c r="H204" s="1">
        <v>10300000</v>
      </c>
      <c r="I204">
        <v>8</v>
      </c>
      <c r="J204">
        <v>4687</v>
      </c>
      <c r="K204">
        <v>1</v>
      </c>
      <c r="L204">
        <v>1</v>
      </c>
      <c r="M204" t="s">
        <v>1361</v>
      </c>
      <c r="N204" t="s">
        <v>28</v>
      </c>
      <c r="O204" t="s">
        <v>1326</v>
      </c>
    </row>
    <row r="205" spans="1:15" x14ac:dyDescent="0.2">
      <c r="A205" t="s">
        <v>59</v>
      </c>
      <c r="B205">
        <v>29.81</v>
      </c>
      <c r="C205">
        <v>835.49159999999995</v>
      </c>
      <c r="D205">
        <v>7</v>
      </c>
      <c r="E205">
        <v>1.4</v>
      </c>
      <c r="F205">
        <v>836.5</v>
      </c>
      <c r="G205">
        <v>11.93</v>
      </c>
      <c r="H205" s="1">
        <v>3090000</v>
      </c>
      <c r="I205">
        <v>8</v>
      </c>
      <c r="J205">
        <v>3992</v>
      </c>
      <c r="K205">
        <v>2</v>
      </c>
      <c r="L205">
        <v>2</v>
      </c>
      <c r="M205" t="s">
        <v>1361</v>
      </c>
    </row>
    <row r="206" spans="1:15" x14ac:dyDescent="0.2">
      <c r="A206" t="s">
        <v>61</v>
      </c>
      <c r="B206">
        <v>48.17</v>
      </c>
      <c r="C206">
        <v>833.41300000000001</v>
      </c>
      <c r="D206">
        <v>7</v>
      </c>
      <c r="E206">
        <v>2.6</v>
      </c>
      <c r="F206">
        <v>834.42250000000001</v>
      </c>
      <c r="G206">
        <v>13.64</v>
      </c>
      <c r="H206" s="1">
        <v>64400000</v>
      </c>
      <c r="I206">
        <v>8</v>
      </c>
      <c r="J206">
        <v>4681</v>
      </c>
      <c r="K206">
        <v>2</v>
      </c>
      <c r="L206">
        <v>2</v>
      </c>
      <c r="M206" t="s">
        <v>1361</v>
      </c>
      <c r="N206" t="s">
        <v>19</v>
      </c>
      <c r="O206" t="s">
        <v>1327</v>
      </c>
    </row>
    <row r="207" spans="1:15" x14ac:dyDescent="0.2">
      <c r="A207" t="s">
        <v>704</v>
      </c>
      <c r="B207">
        <v>38.950000000000003</v>
      </c>
      <c r="C207">
        <v>833.41300000000001</v>
      </c>
      <c r="D207">
        <v>7</v>
      </c>
      <c r="E207">
        <v>0.5</v>
      </c>
      <c r="F207">
        <v>834.42070000000001</v>
      </c>
      <c r="G207">
        <v>13.39</v>
      </c>
      <c r="H207" s="1">
        <v>11700000</v>
      </c>
      <c r="I207">
        <v>8</v>
      </c>
      <c r="J207">
        <v>4579</v>
      </c>
      <c r="K207">
        <v>2</v>
      </c>
      <c r="L207">
        <v>2</v>
      </c>
      <c r="M207" t="s">
        <v>1361</v>
      </c>
      <c r="N207" t="s">
        <v>19</v>
      </c>
      <c r="O207" t="s">
        <v>1328</v>
      </c>
    </row>
    <row r="208" spans="1:15" x14ac:dyDescent="0.2">
      <c r="A208" t="s">
        <v>848</v>
      </c>
      <c r="B208">
        <v>24.19</v>
      </c>
      <c r="C208">
        <v>815.47519999999997</v>
      </c>
      <c r="D208">
        <v>7</v>
      </c>
      <c r="E208">
        <v>1.4</v>
      </c>
      <c r="F208">
        <v>816.48360000000002</v>
      </c>
      <c r="G208">
        <v>14.78</v>
      </c>
      <c r="H208" s="1">
        <v>1480000</v>
      </c>
      <c r="I208">
        <v>8</v>
      </c>
      <c r="J208">
        <v>5146</v>
      </c>
      <c r="K208">
        <v>2</v>
      </c>
      <c r="L208">
        <v>2</v>
      </c>
      <c r="M208" t="s">
        <v>1361</v>
      </c>
    </row>
    <row r="209" spans="1:15" x14ac:dyDescent="0.2">
      <c r="A209" t="s">
        <v>66</v>
      </c>
      <c r="B209">
        <v>18.62</v>
      </c>
      <c r="C209">
        <v>798.37350000000004</v>
      </c>
      <c r="D209">
        <v>7</v>
      </c>
      <c r="E209">
        <v>-0.4</v>
      </c>
      <c r="F209">
        <v>799.38049999999998</v>
      </c>
      <c r="G209">
        <v>13.46</v>
      </c>
      <c r="H209" s="1">
        <v>16400000</v>
      </c>
      <c r="I209">
        <v>8</v>
      </c>
      <c r="J209">
        <v>4608</v>
      </c>
      <c r="K209">
        <v>1</v>
      </c>
      <c r="L209">
        <v>1</v>
      </c>
      <c r="M209" t="s">
        <v>1361</v>
      </c>
      <c r="N209" t="s">
        <v>27</v>
      </c>
      <c r="O209" t="s">
        <v>1329</v>
      </c>
    </row>
    <row r="210" spans="1:15" x14ac:dyDescent="0.2">
      <c r="A210" t="s">
        <v>64</v>
      </c>
      <c r="B210">
        <v>37.74</v>
      </c>
      <c r="C210">
        <v>776.39160000000004</v>
      </c>
      <c r="D210">
        <v>7</v>
      </c>
      <c r="E210">
        <v>0.4</v>
      </c>
      <c r="F210">
        <v>777.39919999999995</v>
      </c>
      <c r="G210">
        <v>13.46</v>
      </c>
      <c r="H210" s="1">
        <v>231000000</v>
      </c>
      <c r="I210">
        <v>8</v>
      </c>
      <c r="J210">
        <v>4607</v>
      </c>
      <c r="K210">
        <v>2</v>
      </c>
      <c r="L210">
        <v>2</v>
      </c>
      <c r="M210" t="s">
        <v>1361</v>
      </c>
    </row>
    <row r="211" spans="1:15" x14ac:dyDescent="0.2">
      <c r="A211" t="s">
        <v>1330</v>
      </c>
      <c r="B211">
        <v>28.15</v>
      </c>
      <c r="C211">
        <v>772.40790000000004</v>
      </c>
      <c r="D211">
        <v>7</v>
      </c>
      <c r="E211">
        <v>2.7</v>
      </c>
      <c r="F211">
        <v>773.41719999999998</v>
      </c>
      <c r="G211">
        <v>12.36</v>
      </c>
      <c r="H211" s="1">
        <v>725000</v>
      </c>
      <c r="I211">
        <v>8</v>
      </c>
      <c r="J211">
        <v>4167</v>
      </c>
      <c r="K211">
        <v>2</v>
      </c>
      <c r="L211">
        <v>2</v>
      </c>
      <c r="M211" t="s">
        <v>1353</v>
      </c>
      <c r="N211" t="s">
        <v>19</v>
      </c>
      <c r="O211" t="s">
        <v>1331</v>
      </c>
    </row>
    <row r="212" spans="1:15" x14ac:dyDescent="0.2">
      <c r="A212" t="s">
        <v>699</v>
      </c>
      <c r="B212">
        <v>37.619999999999997</v>
      </c>
      <c r="C212">
        <v>758.38099999999997</v>
      </c>
      <c r="D212">
        <v>7</v>
      </c>
      <c r="E212">
        <v>1.2</v>
      </c>
      <c r="F212">
        <v>380.19819999999999</v>
      </c>
      <c r="G212">
        <v>13.07</v>
      </c>
      <c r="H212" s="1">
        <v>380000</v>
      </c>
      <c r="I212">
        <v>8</v>
      </c>
      <c r="J212">
        <v>4449</v>
      </c>
      <c r="K212">
        <v>1</v>
      </c>
      <c r="L212">
        <v>1</v>
      </c>
      <c r="M212" t="s">
        <v>1361</v>
      </c>
      <c r="N212" t="s">
        <v>33</v>
      </c>
      <c r="O212" t="s">
        <v>1332</v>
      </c>
    </row>
    <row r="213" spans="1:15" x14ac:dyDescent="0.2">
      <c r="A213" t="s">
        <v>1333</v>
      </c>
      <c r="B213">
        <v>21.95</v>
      </c>
      <c r="C213">
        <v>758.38099999999997</v>
      </c>
      <c r="D213">
        <v>7</v>
      </c>
      <c r="E213">
        <v>-0.3</v>
      </c>
      <c r="F213">
        <v>380.1977</v>
      </c>
      <c r="G213">
        <v>14</v>
      </c>
      <c r="H213" s="1">
        <v>149000</v>
      </c>
      <c r="I213">
        <v>8</v>
      </c>
      <c r="J213">
        <v>4826</v>
      </c>
      <c r="K213">
        <v>1</v>
      </c>
      <c r="L213">
        <v>1</v>
      </c>
      <c r="M213" t="s">
        <v>1361</v>
      </c>
      <c r="N213" t="s">
        <v>33</v>
      </c>
      <c r="O213" t="s">
        <v>1334</v>
      </c>
    </row>
    <row r="214" spans="1:15" x14ac:dyDescent="0.2">
      <c r="A214" t="s">
        <v>1335</v>
      </c>
      <c r="B214">
        <v>36.479999999999997</v>
      </c>
      <c r="C214">
        <v>757.39700000000005</v>
      </c>
      <c r="D214">
        <v>7</v>
      </c>
      <c r="E214">
        <v>0.1</v>
      </c>
      <c r="F214">
        <v>758.40430000000003</v>
      </c>
      <c r="G214">
        <v>14.09</v>
      </c>
      <c r="H214" s="1">
        <v>299000</v>
      </c>
      <c r="I214">
        <v>8</v>
      </c>
      <c r="J214">
        <v>4862</v>
      </c>
      <c r="K214">
        <v>1</v>
      </c>
      <c r="L214">
        <v>1</v>
      </c>
      <c r="M214" t="s">
        <v>1353</v>
      </c>
      <c r="N214" t="s">
        <v>1336</v>
      </c>
      <c r="O214" t="s">
        <v>1337</v>
      </c>
    </row>
    <row r="215" spans="1:15" x14ac:dyDescent="0.2">
      <c r="A215" t="s">
        <v>1338</v>
      </c>
      <c r="B215">
        <v>25</v>
      </c>
      <c r="C215">
        <v>756.41300000000001</v>
      </c>
      <c r="D215">
        <v>7</v>
      </c>
      <c r="E215">
        <v>2.8</v>
      </c>
      <c r="F215">
        <v>757.42240000000004</v>
      </c>
      <c r="G215">
        <v>12.51</v>
      </c>
      <c r="H215" s="1">
        <v>997000</v>
      </c>
      <c r="I215">
        <v>8</v>
      </c>
      <c r="J215">
        <v>4225</v>
      </c>
      <c r="K215">
        <v>2</v>
      </c>
      <c r="L215">
        <v>2</v>
      </c>
      <c r="M215" t="s">
        <v>1353</v>
      </c>
      <c r="N215" t="s">
        <v>1007</v>
      </c>
      <c r="O215" t="s">
        <v>1339</v>
      </c>
    </row>
    <row r="216" spans="1:15" x14ac:dyDescent="0.2">
      <c r="A216" t="s">
        <v>71</v>
      </c>
      <c r="B216">
        <v>29.27</v>
      </c>
      <c r="C216">
        <v>755.42179999999996</v>
      </c>
      <c r="D216">
        <v>6</v>
      </c>
      <c r="E216">
        <v>0.9</v>
      </c>
      <c r="F216">
        <v>378.71850000000001</v>
      </c>
      <c r="G216">
        <v>13.8</v>
      </c>
      <c r="H216" s="1">
        <v>489000</v>
      </c>
      <c r="I216">
        <v>8</v>
      </c>
      <c r="J216">
        <v>4744</v>
      </c>
      <c r="K216">
        <v>1</v>
      </c>
      <c r="L216">
        <v>1</v>
      </c>
      <c r="M216" t="s">
        <v>1361</v>
      </c>
    </row>
    <row r="217" spans="1:15" x14ac:dyDescent="0.2">
      <c r="A217" t="s">
        <v>1340</v>
      </c>
      <c r="B217">
        <v>29.79</v>
      </c>
      <c r="C217">
        <v>743.38130000000001</v>
      </c>
      <c r="D217">
        <v>7</v>
      </c>
      <c r="E217">
        <v>3.3</v>
      </c>
      <c r="F217">
        <v>744.39110000000005</v>
      </c>
      <c r="G217">
        <v>13.85</v>
      </c>
      <c r="H217" s="1">
        <v>217000</v>
      </c>
      <c r="I217">
        <v>8</v>
      </c>
      <c r="J217">
        <v>4766</v>
      </c>
      <c r="K217">
        <v>1</v>
      </c>
      <c r="L217">
        <v>1</v>
      </c>
      <c r="M217" t="s">
        <v>1353</v>
      </c>
      <c r="N217" t="s">
        <v>62</v>
      </c>
      <c r="O217" t="s">
        <v>1341</v>
      </c>
    </row>
    <row r="218" spans="1:15" x14ac:dyDescent="0.2">
      <c r="A218" t="s">
        <v>1342</v>
      </c>
      <c r="B218">
        <v>30.32</v>
      </c>
      <c r="C218">
        <v>715.38639999999998</v>
      </c>
      <c r="D218">
        <v>7</v>
      </c>
      <c r="E218">
        <v>2.5</v>
      </c>
      <c r="F218">
        <v>716.3954</v>
      </c>
      <c r="G218">
        <v>12.35</v>
      </c>
      <c r="H218" s="1">
        <v>256000</v>
      </c>
      <c r="I218">
        <v>8</v>
      </c>
      <c r="J218">
        <v>4161</v>
      </c>
      <c r="K218">
        <v>1</v>
      </c>
      <c r="L218">
        <v>1</v>
      </c>
      <c r="M218" t="s">
        <v>1353</v>
      </c>
    </row>
    <row r="219" spans="1:15" x14ac:dyDescent="0.2">
      <c r="A219" t="s">
        <v>1343</v>
      </c>
      <c r="B219">
        <v>23.83</v>
      </c>
      <c r="C219">
        <v>715.38639999999998</v>
      </c>
      <c r="D219">
        <v>6</v>
      </c>
      <c r="E219">
        <v>1.3</v>
      </c>
      <c r="F219">
        <v>358.70100000000002</v>
      </c>
      <c r="G219">
        <v>12.34</v>
      </c>
      <c r="H219" s="1">
        <v>542000</v>
      </c>
      <c r="I219">
        <v>8</v>
      </c>
      <c r="J219">
        <v>4159</v>
      </c>
      <c r="K219">
        <v>1</v>
      </c>
      <c r="L219">
        <v>1</v>
      </c>
      <c r="M219" t="s">
        <v>1353</v>
      </c>
      <c r="N219" t="s">
        <v>19</v>
      </c>
      <c r="O219" t="s">
        <v>1344</v>
      </c>
    </row>
    <row r="220" spans="1:15" x14ac:dyDescent="0.2">
      <c r="A220" t="s">
        <v>504</v>
      </c>
      <c r="B220">
        <v>31.31</v>
      </c>
      <c r="C220">
        <v>701.43230000000005</v>
      </c>
      <c r="D220">
        <v>6</v>
      </c>
      <c r="E220">
        <v>-0.5</v>
      </c>
      <c r="F220">
        <v>702.4393</v>
      </c>
      <c r="G220">
        <v>13.97</v>
      </c>
      <c r="H220" s="1">
        <v>3910000</v>
      </c>
      <c r="I220">
        <v>8</v>
      </c>
      <c r="J220">
        <v>4815</v>
      </c>
      <c r="K220">
        <v>2</v>
      </c>
      <c r="L220">
        <v>2</v>
      </c>
      <c r="M220" t="s">
        <v>1361</v>
      </c>
    </row>
    <row r="221" spans="1:15" x14ac:dyDescent="0.2">
      <c r="A221" t="s">
        <v>1345</v>
      </c>
      <c r="B221">
        <v>22.79</v>
      </c>
      <c r="C221">
        <v>698.35990000000004</v>
      </c>
      <c r="D221">
        <v>7</v>
      </c>
      <c r="E221">
        <v>0.9</v>
      </c>
      <c r="F221">
        <v>699.36770000000001</v>
      </c>
      <c r="G221">
        <v>14.09</v>
      </c>
      <c r="H221" s="1">
        <v>1790000</v>
      </c>
      <c r="I221">
        <v>8</v>
      </c>
      <c r="J221">
        <v>4864</v>
      </c>
      <c r="K221">
        <v>1</v>
      </c>
      <c r="L221">
        <v>1</v>
      </c>
      <c r="M221" t="s">
        <v>1353</v>
      </c>
      <c r="N221" t="s">
        <v>76</v>
      </c>
      <c r="O221" t="s">
        <v>191</v>
      </c>
    </row>
    <row r="222" spans="1:15" x14ac:dyDescent="0.2">
      <c r="A222" t="s">
        <v>813</v>
      </c>
      <c r="B222">
        <v>28.01</v>
      </c>
      <c r="C222">
        <v>550.31150000000002</v>
      </c>
      <c r="D222">
        <v>5</v>
      </c>
      <c r="E222">
        <v>0.1</v>
      </c>
      <c r="F222">
        <v>551.31880000000001</v>
      </c>
      <c r="G222">
        <v>13.46</v>
      </c>
      <c r="H222" s="1">
        <v>21600000</v>
      </c>
      <c r="I222">
        <v>8</v>
      </c>
      <c r="J222">
        <v>4610</v>
      </c>
      <c r="K222">
        <v>1</v>
      </c>
      <c r="L222">
        <v>1</v>
      </c>
      <c r="M222" t="s">
        <v>1361</v>
      </c>
    </row>
  </sheetData>
  <sortState xmlns:xlrd2="http://schemas.microsoft.com/office/spreadsheetml/2017/richdata2" ref="A6:O222">
    <sortCondition descending="1" ref="C6"/>
  </sortState>
  <conditionalFormatting sqref="M6:M222">
    <cfRule type="containsText" dxfId="4" priority="1" operator="containsText" text="y">
      <formula>NOT(ISERROR(SEARCH("y",M6)))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A7F7-AC38-A24F-AB0B-F837E477134C}">
  <dimension ref="A1:O157"/>
  <sheetViews>
    <sheetView workbookViewId="0">
      <selection activeCell="K5" sqref="K5:K157"/>
    </sheetView>
  </sheetViews>
  <sheetFormatPr baseColWidth="10" defaultRowHeight="16" x14ac:dyDescent="0.2"/>
  <cols>
    <col min="1" max="1" width="34.33203125" customWidth="1"/>
    <col min="11" max="11" width="12.5" customWidth="1"/>
    <col min="14" max="14" width="14.8320312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1349</v>
      </c>
      <c r="E1" t="s">
        <v>352</v>
      </c>
      <c r="F1" t="s">
        <v>1089</v>
      </c>
      <c r="G1" t="s">
        <v>1090</v>
      </c>
      <c r="H1" t="s">
        <v>1350</v>
      </c>
      <c r="I1" t="s">
        <v>11</v>
      </c>
      <c r="J1" t="s">
        <v>1092</v>
      </c>
      <c r="K1" t="s">
        <v>1093</v>
      </c>
    </row>
    <row r="2" spans="1:15" x14ac:dyDescent="0.2">
      <c r="A2" s="5" t="s">
        <v>1096</v>
      </c>
      <c r="B2">
        <v>342.95</v>
      </c>
      <c r="C2">
        <v>93</v>
      </c>
      <c r="D2">
        <v>93</v>
      </c>
      <c r="E2" s="1">
        <v>2040000</v>
      </c>
      <c r="F2">
        <v>50</v>
      </c>
      <c r="G2">
        <v>1</v>
      </c>
      <c r="H2">
        <v>244</v>
      </c>
      <c r="I2" t="s">
        <v>1351</v>
      </c>
      <c r="J2">
        <v>18730</v>
      </c>
      <c r="K2" t="s">
        <v>1116</v>
      </c>
    </row>
    <row r="3" spans="1:15" x14ac:dyDescent="0.2">
      <c r="G3" s="1"/>
    </row>
    <row r="4" spans="1:15" x14ac:dyDescent="0.2">
      <c r="G4" s="1"/>
    </row>
    <row r="5" spans="1:1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352</v>
      </c>
      <c r="I5" t="s">
        <v>7</v>
      </c>
      <c r="J5" t="s">
        <v>8</v>
      </c>
      <c r="K5" t="s">
        <v>9</v>
      </c>
      <c r="L5" t="s">
        <v>353</v>
      </c>
      <c r="M5" t="s">
        <v>1352</v>
      </c>
      <c r="N5" t="s">
        <v>11</v>
      </c>
      <c r="O5" t="s">
        <v>12</v>
      </c>
    </row>
    <row r="6" spans="1:15" x14ac:dyDescent="0.2">
      <c r="A6" t="s">
        <v>99</v>
      </c>
      <c r="B6">
        <v>91.3</v>
      </c>
      <c r="C6">
        <v>1755.8977</v>
      </c>
      <c r="D6">
        <v>15</v>
      </c>
      <c r="E6">
        <v>-0.8</v>
      </c>
      <c r="F6">
        <v>878.95540000000005</v>
      </c>
      <c r="G6">
        <v>15.57</v>
      </c>
      <c r="H6" s="1">
        <v>1000000</v>
      </c>
      <c r="I6">
        <v>15</v>
      </c>
      <c r="J6">
        <v>3902</v>
      </c>
      <c r="K6">
        <v>2</v>
      </c>
      <c r="L6">
        <v>2</v>
      </c>
      <c r="M6" t="s">
        <v>1353</v>
      </c>
    </row>
    <row r="7" spans="1:15" x14ac:dyDescent="0.2">
      <c r="A7" t="s">
        <v>368</v>
      </c>
      <c r="B7">
        <v>75.290000000000006</v>
      </c>
      <c r="C7">
        <v>1526.7551000000001</v>
      </c>
      <c r="D7">
        <v>13</v>
      </c>
      <c r="E7">
        <v>-1.6</v>
      </c>
      <c r="F7">
        <v>764.3836</v>
      </c>
      <c r="G7">
        <v>16.350000000000001</v>
      </c>
      <c r="H7" s="1">
        <v>98500</v>
      </c>
      <c r="I7">
        <v>15</v>
      </c>
      <c r="J7">
        <v>4188</v>
      </c>
      <c r="K7">
        <v>1</v>
      </c>
      <c r="L7">
        <v>1</v>
      </c>
      <c r="M7" t="s">
        <v>1353</v>
      </c>
    </row>
    <row r="8" spans="1:15" x14ac:dyDescent="0.2">
      <c r="A8" t="s">
        <v>369</v>
      </c>
      <c r="B8">
        <v>74.959999999999994</v>
      </c>
      <c r="C8">
        <v>1771.8927000000001</v>
      </c>
      <c r="D8">
        <v>15</v>
      </c>
      <c r="E8">
        <v>-1.2</v>
      </c>
      <c r="F8">
        <v>886.95259999999996</v>
      </c>
      <c r="G8">
        <v>15.14</v>
      </c>
      <c r="H8" s="1">
        <v>146000</v>
      </c>
      <c r="I8">
        <v>15</v>
      </c>
      <c r="J8">
        <v>3744</v>
      </c>
      <c r="K8">
        <v>1</v>
      </c>
      <c r="L8">
        <v>1</v>
      </c>
      <c r="M8" t="s">
        <v>1353</v>
      </c>
      <c r="N8" t="s">
        <v>13</v>
      </c>
      <c r="O8" t="s">
        <v>40</v>
      </c>
    </row>
    <row r="9" spans="1:15" x14ac:dyDescent="0.2">
      <c r="A9" t="s">
        <v>140</v>
      </c>
      <c r="B9">
        <v>73.89</v>
      </c>
      <c r="C9">
        <v>1518.7274</v>
      </c>
      <c r="D9">
        <v>14</v>
      </c>
      <c r="E9">
        <v>-1.1000000000000001</v>
      </c>
      <c r="F9">
        <v>760.37019999999995</v>
      </c>
      <c r="G9">
        <v>13.2</v>
      </c>
      <c r="H9" s="1">
        <v>1310000</v>
      </c>
      <c r="I9">
        <v>15</v>
      </c>
      <c r="J9">
        <v>3041</v>
      </c>
      <c r="K9">
        <v>1</v>
      </c>
      <c r="L9">
        <v>1</v>
      </c>
      <c r="M9" t="s">
        <v>1353</v>
      </c>
      <c r="N9" t="s">
        <v>95</v>
      </c>
      <c r="O9" t="s">
        <v>370</v>
      </c>
    </row>
    <row r="10" spans="1:15" x14ac:dyDescent="0.2">
      <c r="A10" t="s">
        <v>392</v>
      </c>
      <c r="B10">
        <v>65.790000000000006</v>
      </c>
      <c r="C10">
        <v>3097.5565999999999</v>
      </c>
      <c r="D10">
        <v>26</v>
      </c>
      <c r="E10">
        <v>7.1</v>
      </c>
      <c r="F10">
        <v>1033.5334</v>
      </c>
      <c r="G10">
        <v>16.64</v>
      </c>
      <c r="H10" s="1">
        <v>176000</v>
      </c>
      <c r="I10">
        <v>15</v>
      </c>
      <c r="J10">
        <v>4293</v>
      </c>
      <c r="K10">
        <v>1</v>
      </c>
      <c r="L10">
        <v>1</v>
      </c>
      <c r="M10" t="s">
        <v>1353</v>
      </c>
      <c r="N10" t="s">
        <v>393</v>
      </c>
      <c r="O10" t="s">
        <v>394</v>
      </c>
    </row>
    <row r="11" spans="1:15" x14ac:dyDescent="0.2">
      <c r="A11" t="s">
        <v>184</v>
      </c>
      <c r="B11">
        <v>58.54</v>
      </c>
      <c r="C11">
        <v>1503.7164</v>
      </c>
      <c r="D11">
        <v>14</v>
      </c>
      <c r="E11">
        <v>-0.3</v>
      </c>
      <c r="F11">
        <v>752.86519999999996</v>
      </c>
      <c r="G11">
        <v>13.22</v>
      </c>
      <c r="H11" s="1">
        <v>175000</v>
      </c>
      <c r="I11">
        <v>15</v>
      </c>
      <c r="J11">
        <v>3049</v>
      </c>
      <c r="K11">
        <v>1</v>
      </c>
      <c r="L11">
        <v>1</v>
      </c>
      <c r="M11" t="s">
        <v>1353</v>
      </c>
      <c r="N11" t="s">
        <v>108</v>
      </c>
      <c r="O11" t="s">
        <v>185</v>
      </c>
    </row>
    <row r="12" spans="1:15" x14ac:dyDescent="0.2">
      <c r="A12" t="s">
        <v>403</v>
      </c>
      <c r="B12">
        <v>56.32</v>
      </c>
      <c r="C12">
        <v>1772.8767</v>
      </c>
      <c r="D12">
        <v>15</v>
      </c>
      <c r="E12">
        <v>-0.6</v>
      </c>
      <c r="F12">
        <v>887.44510000000002</v>
      </c>
      <c r="G12">
        <v>15.63</v>
      </c>
      <c r="H12" s="1">
        <v>45500</v>
      </c>
      <c r="I12">
        <v>15</v>
      </c>
      <c r="J12">
        <v>3925</v>
      </c>
      <c r="K12">
        <v>1</v>
      </c>
      <c r="L12">
        <v>1</v>
      </c>
      <c r="M12" t="s">
        <v>1353</v>
      </c>
      <c r="N12" t="s">
        <v>404</v>
      </c>
      <c r="O12" t="s">
        <v>405</v>
      </c>
    </row>
    <row r="13" spans="1:15" x14ac:dyDescent="0.2">
      <c r="A13" t="s">
        <v>407</v>
      </c>
      <c r="B13">
        <v>56.11</v>
      </c>
      <c r="C13">
        <v>1527.7391</v>
      </c>
      <c r="D13">
        <v>13</v>
      </c>
      <c r="E13">
        <v>-1.2</v>
      </c>
      <c r="F13">
        <v>764.8759</v>
      </c>
      <c r="G13">
        <v>17.21</v>
      </c>
      <c r="H13" s="1">
        <v>27100</v>
      </c>
      <c r="I13">
        <v>15</v>
      </c>
      <c r="J13">
        <v>4493</v>
      </c>
      <c r="K13">
        <v>1</v>
      </c>
      <c r="L13">
        <v>1</v>
      </c>
      <c r="M13" t="s">
        <v>1353</v>
      </c>
      <c r="N13" t="s">
        <v>34</v>
      </c>
      <c r="O13" t="s">
        <v>408</v>
      </c>
    </row>
    <row r="14" spans="1:15" x14ac:dyDescent="0.2">
      <c r="A14" t="s">
        <v>335</v>
      </c>
      <c r="B14">
        <v>55.89</v>
      </c>
      <c r="C14">
        <v>1532.7429999999999</v>
      </c>
      <c r="D14">
        <v>14</v>
      </c>
      <c r="E14">
        <v>-2</v>
      </c>
      <c r="F14">
        <v>511.92059999999998</v>
      </c>
      <c r="G14">
        <v>12.61</v>
      </c>
      <c r="H14" s="1">
        <v>3910000</v>
      </c>
      <c r="I14">
        <v>15</v>
      </c>
      <c r="J14">
        <v>2843</v>
      </c>
      <c r="K14">
        <v>1</v>
      </c>
      <c r="L14">
        <v>1</v>
      </c>
      <c r="M14" t="s">
        <v>1353</v>
      </c>
      <c r="N14" t="s">
        <v>278</v>
      </c>
      <c r="O14" t="s">
        <v>409</v>
      </c>
    </row>
    <row r="15" spans="1:15" x14ac:dyDescent="0.2">
      <c r="A15" t="s">
        <v>142</v>
      </c>
      <c r="B15">
        <v>54.08</v>
      </c>
      <c r="C15">
        <v>1542.75</v>
      </c>
      <c r="D15">
        <v>13</v>
      </c>
      <c r="E15">
        <v>-1.9</v>
      </c>
      <c r="F15">
        <v>772.38080000000002</v>
      </c>
      <c r="G15">
        <v>15.82</v>
      </c>
      <c r="H15" s="1">
        <v>320000</v>
      </c>
      <c r="I15">
        <v>15</v>
      </c>
      <c r="J15">
        <v>3993</v>
      </c>
      <c r="K15">
        <v>1</v>
      </c>
      <c r="L15">
        <v>1</v>
      </c>
      <c r="M15" t="s">
        <v>1353</v>
      </c>
      <c r="N15" t="s">
        <v>13</v>
      </c>
      <c r="O15" t="s">
        <v>40</v>
      </c>
    </row>
    <row r="16" spans="1:15" x14ac:dyDescent="0.2">
      <c r="A16" t="s">
        <v>94</v>
      </c>
      <c r="B16">
        <v>52.22</v>
      </c>
      <c r="C16">
        <v>1475.7216000000001</v>
      </c>
      <c r="D16">
        <v>14</v>
      </c>
      <c r="E16">
        <v>-1.7</v>
      </c>
      <c r="F16">
        <v>492.91359999999997</v>
      </c>
      <c r="G16">
        <v>12.87</v>
      </c>
      <c r="H16" s="1">
        <v>184000000</v>
      </c>
      <c r="I16">
        <v>15</v>
      </c>
      <c r="J16">
        <v>2935</v>
      </c>
      <c r="K16">
        <v>4</v>
      </c>
      <c r="L16">
        <v>4</v>
      </c>
      <c r="M16" t="s">
        <v>1353</v>
      </c>
    </row>
    <row r="17" spans="1:15" x14ac:dyDescent="0.2">
      <c r="A17" t="s">
        <v>412</v>
      </c>
      <c r="B17">
        <v>51.99</v>
      </c>
      <c r="C17">
        <v>1489.7372</v>
      </c>
      <c r="D17">
        <v>14</v>
      </c>
      <c r="E17">
        <v>-2</v>
      </c>
      <c r="F17">
        <v>497.58539999999999</v>
      </c>
      <c r="G17">
        <v>12.87</v>
      </c>
      <c r="H17" s="1">
        <v>62200</v>
      </c>
      <c r="I17">
        <v>15</v>
      </c>
      <c r="J17">
        <v>2934</v>
      </c>
      <c r="K17">
        <v>2</v>
      </c>
      <c r="L17">
        <v>2</v>
      </c>
      <c r="M17" t="s">
        <v>1353</v>
      </c>
      <c r="N17" t="s">
        <v>112</v>
      </c>
      <c r="O17" t="s">
        <v>413</v>
      </c>
    </row>
    <row r="18" spans="1:15" x14ac:dyDescent="0.2">
      <c r="A18" t="s">
        <v>91</v>
      </c>
      <c r="B18">
        <v>41.97</v>
      </c>
      <c r="C18">
        <v>1146.5992000000001</v>
      </c>
      <c r="D18">
        <v>11</v>
      </c>
      <c r="E18">
        <v>-1.3</v>
      </c>
      <c r="F18">
        <v>383.20650000000001</v>
      </c>
      <c r="G18">
        <v>12.44</v>
      </c>
      <c r="H18" s="1">
        <v>2850000</v>
      </c>
      <c r="I18">
        <v>15</v>
      </c>
      <c r="J18">
        <v>2781</v>
      </c>
      <c r="K18">
        <v>2</v>
      </c>
      <c r="L18">
        <v>2</v>
      </c>
      <c r="M18" t="s">
        <v>1353</v>
      </c>
    </row>
    <row r="19" spans="1:15" x14ac:dyDescent="0.2">
      <c r="A19" t="s">
        <v>116</v>
      </c>
      <c r="B19">
        <v>38.83</v>
      </c>
      <c r="C19">
        <v>1532.7429999999999</v>
      </c>
      <c r="D19">
        <v>14</v>
      </c>
      <c r="E19">
        <v>-2.6</v>
      </c>
      <c r="F19">
        <v>767.3768</v>
      </c>
      <c r="G19">
        <v>12.69</v>
      </c>
      <c r="H19" s="1">
        <v>5680000</v>
      </c>
      <c r="I19">
        <v>15</v>
      </c>
      <c r="J19">
        <v>2872</v>
      </c>
      <c r="K19">
        <v>2</v>
      </c>
      <c r="L19">
        <v>2</v>
      </c>
      <c r="M19" t="s">
        <v>1353</v>
      </c>
      <c r="N19" t="s">
        <v>278</v>
      </c>
      <c r="O19" t="s">
        <v>336</v>
      </c>
    </row>
    <row r="20" spans="1:15" x14ac:dyDescent="0.2">
      <c r="A20" t="s">
        <v>448</v>
      </c>
      <c r="B20">
        <v>38.74</v>
      </c>
      <c r="C20">
        <v>1555.6878999999999</v>
      </c>
      <c r="D20">
        <v>14</v>
      </c>
      <c r="E20">
        <v>-3.9</v>
      </c>
      <c r="F20">
        <v>778.84820000000002</v>
      </c>
      <c r="G20">
        <v>12.86</v>
      </c>
      <c r="H20" s="1">
        <v>34400</v>
      </c>
      <c r="I20">
        <v>15</v>
      </c>
      <c r="J20">
        <v>2932</v>
      </c>
      <c r="K20">
        <v>1</v>
      </c>
      <c r="L20">
        <v>1</v>
      </c>
      <c r="M20" t="s">
        <v>1353</v>
      </c>
      <c r="N20" t="s">
        <v>20</v>
      </c>
      <c r="O20" t="s">
        <v>449</v>
      </c>
    </row>
    <row r="21" spans="1:15" x14ac:dyDescent="0.2">
      <c r="A21" t="s">
        <v>96</v>
      </c>
      <c r="B21">
        <v>38.67</v>
      </c>
      <c r="C21">
        <v>1497.7035000000001</v>
      </c>
      <c r="D21">
        <v>14</v>
      </c>
      <c r="E21">
        <v>-1.6</v>
      </c>
      <c r="F21">
        <v>749.8578</v>
      </c>
      <c r="G21">
        <v>12.77</v>
      </c>
      <c r="H21" s="1">
        <v>27100000</v>
      </c>
      <c r="I21">
        <v>15</v>
      </c>
      <c r="J21">
        <v>2901</v>
      </c>
      <c r="K21">
        <v>1</v>
      </c>
      <c r="L21">
        <v>1</v>
      </c>
      <c r="M21" t="s">
        <v>1353</v>
      </c>
      <c r="N21" t="s">
        <v>27</v>
      </c>
      <c r="O21" t="s">
        <v>453</v>
      </c>
    </row>
    <row r="22" spans="1:15" x14ac:dyDescent="0.2">
      <c r="A22" t="s">
        <v>468</v>
      </c>
      <c r="B22">
        <v>33.799999999999997</v>
      </c>
      <c r="C22">
        <v>1589.7645</v>
      </c>
      <c r="D22">
        <v>14</v>
      </c>
      <c r="E22">
        <v>-2.2000000000000002</v>
      </c>
      <c r="F22">
        <v>795.88779999999997</v>
      </c>
      <c r="G22">
        <v>13.13</v>
      </c>
      <c r="H22" s="1">
        <v>65900</v>
      </c>
      <c r="I22">
        <v>15</v>
      </c>
      <c r="J22">
        <v>3014</v>
      </c>
      <c r="K22">
        <v>1</v>
      </c>
      <c r="L22">
        <v>1</v>
      </c>
      <c r="M22" t="s">
        <v>1353</v>
      </c>
      <c r="N22" t="s">
        <v>278</v>
      </c>
      <c r="O22" t="s">
        <v>469</v>
      </c>
    </row>
    <row r="23" spans="1:15" x14ac:dyDescent="0.2">
      <c r="A23" t="s">
        <v>474</v>
      </c>
      <c r="B23">
        <v>32.159999999999997</v>
      </c>
      <c r="C23">
        <v>1756.8818000000001</v>
      </c>
      <c r="D23">
        <v>15</v>
      </c>
      <c r="E23">
        <v>0</v>
      </c>
      <c r="F23">
        <v>586.63459999999998</v>
      </c>
      <c r="G23">
        <v>15.92</v>
      </c>
      <c r="H23">
        <v>0</v>
      </c>
      <c r="I23">
        <v>15</v>
      </c>
      <c r="J23">
        <v>4031</v>
      </c>
      <c r="K23">
        <v>0</v>
      </c>
      <c r="L23">
        <v>0</v>
      </c>
      <c r="M23" t="s">
        <v>1353</v>
      </c>
      <c r="N23" t="s">
        <v>34</v>
      </c>
      <c r="O23" t="s">
        <v>475</v>
      </c>
    </row>
    <row r="24" spans="1:15" x14ac:dyDescent="0.2">
      <c r="A24" t="s">
        <v>90</v>
      </c>
      <c r="B24">
        <v>32.08</v>
      </c>
      <c r="C24">
        <v>1457.7109</v>
      </c>
      <c r="D24">
        <v>14</v>
      </c>
      <c r="E24">
        <v>-1.6</v>
      </c>
      <c r="F24">
        <v>729.86159999999995</v>
      </c>
      <c r="G24">
        <v>13.27</v>
      </c>
      <c r="H24" s="1">
        <v>4240000</v>
      </c>
      <c r="I24">
        <v>15</v>
      </c>
      <c r="J24">
        <v>3066</v>
      </c>
      <c r="K24">
        <v>1</v>
      </c>
      <c r="L24">
        <v>1</v>
      </c>
      <c r="M24" t="s">
        <v>1353</v>
      </c>
      <c r="N24" t="s">
        <v>31</v>
      </c>
      <c r="O24" t="s">
        <v>32</v>
      </c>
    </row>
    <row r="25" spans="1:15" x14ac:dyDescent="0.2">
      <c r="A25" t="s">
        <v>286</v>
      </c>
      <c r="B25">
        <v>32.03</v>
      </c>
      <c r="C25">
        <v>2351.1597000000002</v>
      </c>
      <c r="D25">
        <v>19</v>
      </c>
      <c r="E25">
        <v>-3.6</v>
      </c>
      <c r="F25">
        <v>1176.5829000000001</v>
      </c>
      <c r="G25">
        <v>13.62</v>
      </c>
      <c r="H25" s="1">
        <v>2410000</v>
      </c>
      <c r="I25">
        <v>15</v>
      </c>
      <c r="J25">
        <v>3201</v>
      </c>
      <c r="K25">
        <v>1</v>
      </c>
      <c r="L25">
        <v>1</v>
      </c>
      <c r="M25" t="s">
        <v>1353</v>
      </c>
      <c r="N25" t="s">
        <v>349</v>
      </c>
      <c r="O25" t="s">
        <v>476</v>
      </c>
    </row>
    <row r="26" spans="1:15" x14ac:dyDescent="0.2">
      <c r="A26" t="s">
        <v>486</v>
      </c>
      <c r="B26">
        <v>27.82</v>
      </c>
      <c r="C26">
        <v>1457.7109</v>
      </c>
      <c r="D26">
        <v>14</v>
      </c>
      <c r="E26">
        <v>-1.5</v>
      </c>
      <c r="F26">
        <v>729.86159999999995</v>
      </c>
      <c r="G26">
        <v>14.32</v>
      </c>
      <c r="H26" s="1">
        <v>2460000</v>
      </c>
      <c r="I26">
        <v>15</v>
      </c>
      <c r="J26">
        <v>3449</v>
      </c>
      <c r="K26">
        <v>1</v>
      </c>
      <c r="L26">
        <v>1</v>
      </c>
      <c r="M26" t="s">
        <v>1353</v>
      </c>
      <c r="N26" t="s">
        <v>33</v>
      </c>
      <c r="O26" t="s">
        <v>487</v>
      </c>
    </row>
    <row r="27" spans="1:15" x14ac:dyDescent="0.2">
      <c r="A27" t="s">
        <v>499</v>
      </c>
      <c r="B27">
        <v>24.79</v>
      </c>
      <c r="C27">
        <v>3063.5261</v>
      </c>
      <c r="D27">
        <v>28</v>
      </c>
      <c r="E27">
        <v>-0.3</v>
      </c>
      <c r="F27">
        <v>1532.7699</v>
      </c>
      <c r="G27">
        <v>18.37</v>
      </c>
      <c r="H27" s="1">
        <v>2100000</v>
      </c>
      <c r="I27">
        <v>15</v>
      </c>
      <c r="J27">
        <v>4894</v>
      </c>
      <c r="K27">
        <v>1</v>
      </c>
      <c r="L27">
        <v>1</v>
      </c>
      <c r="M27" t="s">
        <v>1353</v>
      </c>
      <c r="N27" t="s">
        <v>278</v>
      </c>
      <c r="O27" t="s">
        <v>500</v>
      </c>
    </row>
    <row r="28" spans="1:15" x14ac:dyDescent="0.2">
      <c r="A28" t="s">
        <v>501</v>
      </c>
      <c r="B28">
        <v>24.36</v>
      </c>
      <c r="C28">
        <v>1589.7645</v>
      </c>
      <c r="D28">
        <v>14</v>
      </c>
      <c r="E28">
        <v>-1.6</v>
      </c>
      <c r="F28">
        <v>795.88819999999998</v>
      </c>
      <c r="G28">
        <v>12.72</v>
      </c>
      <c r="H28" s="1">
        <v>47200</v>
      </c>
      <c r="I28">
        <v>15</v>
      </c>
      <c r="J28">
        <v>2883</v>
      </c>
      <c r="K28">
        <v>1</v>
      </c>
      <c r="L28">
        <v>1</v>
      </c>
      <c r="M28" t="s">
        <v>1353</v>
      </c>
      <c r="N28" t="s">
        <v>502</v>
      </c>
      <c r="O28" t="s">
        <v>503</v>
      </c>
    </row>
    <row r="29" spans="1:15" x14ac:dyDescent="0.2">
      <c r="A29" t="s">
        <v>519</v>
      </c>
      <c r="B29">
        <v>17.53</v>
      </c>
      <c r="C29">
        <v>1328.6685</v>
      </c>
      <c r="D29">
        <v>13</v>
      </c>
      <c r="E29">
        <v>-1.4</v>
      </c>
      <c r="F29">
        <v>665.34059999999999</v>
      </c>
      <c r="G29">
        <v>13.08</v>
      </c>
      <c r="H29" s="1">
        <v>50900</v>
      </c>
      <c r="I29">
        <v>15</v>
      </c>
      <c r="J29">
        <v>2998</v>
      </c>
      <c r="K29">
        <v>1</v>
      </c>
      <c r="L29">
        <v>1</v>
      </c>
      <c r="M29" t="s">
        <v>1353</v>
      </c>
      <c r="N29" t="s">
        <v>33</v>
      </c>
      <c r="O29" t="s">
        <v>520</v>
      </c>
    </row>
    <row r="30" spans="1:15" x14ac:dyDescent="0.2">
      <c r="A30" t="s">
        <v>529</v>
      </c>
      <c r="B30">
        <v>16.14</v>
      </c>
      <c r="C30">
        <v>1515.7164</v>
      </c>
      <c r="D30">
        <v>14</v>
      </c>
      <c r="E30">
        <v>3</v>
      </c>
      <c r="F30">
        <v>758.86770000000001</v>
      </c>
      <c r="G30">
        <v>13.58</v>
      </c>
      <c r="H30">
        <v>0</v>
      </c>
      <c r="I30">
        <v>15</v>
      </c>
      <c r="J30">
        <v>3182</v>
      </c>
      <c r="K30">
        <v>0</v>
      </c>
      <c r="L30">
        <v>0</v>
      </c>
      <c r="M30" t="s">
        <v>1353</v>
      </c>
      <c r="N30" t="s">
        <v>530</v>
      </c>
      <c r="O30" t="s">
        <v>531</v>
      </c>
    </row>
    <row r="31" spans="1:15" x14ac:dyDescent="0.2">
      <c r="A31" t="s">
        <v>97</v>
      </c>
      <c r="B31">
        <v>36.11</v>
      </c>
      <c r="C31">
        <v>938.41669999999999</v>
      </c>
      <c r="D31">
        <v>8</v>
      </c>
      <c r="E31">
        <v>-0.9</v>
      </c>
      <c r="F31">
        <v>470.21519999999998</v>
      </c>
      <c r="G31">
        <v>16.37</v>
      </c>
      <c r="H31" s="1">
        <v>5320000</v>
      </c>
      <c r="I31">
        <v>15</v>
      </c>
      <c r="J31">
        <v>4194</v>
      </c>
      <c r="K31">
        <v>1</v>
      </c>
      <c r="L31">
        <v>1</v>
      </c>
      <c r="M31" t="s">
        <v>1353</v>
      </c>
    </row>
    <row r="32" spans="1:15" x14ac:dyDescent="0.2">
      <c r="A32" t="s">
        <v>154</v>
      </c>
      <c r="B32">
        <v>31.36</v>
      </c>
      <c r="C32">
        <v>1011.4332000000001</v>
      </c>
      <c r="D32">
        <v>8</v>
      </c>
      <c r="E32">
        <v>-0.1</v>
      </c>
      <c r="F32">
        <v>506.72379999999998</v>
      </c>
      <c r="G32">
        <v>15.57</v>
      </c>
      <c r="H32" s="1">
        <v>164000</v>
      </c>
      <c r="I32">
        <v>15</v>
      </c>
      <c r="J32">
        <v>3904</v>
      </c>
      <c r="K32">
        <v>1</v>
      </c>
      <c r="L32">
        <v>1</v>
      </c>
      <c r="M32" t="s">
        <v>1353</v>
      </c>
      <c r="N32" t="s">
        <v>281</v>
      </c>
      <c r="O32" t="s">
        <v>314</v>
      </c>
    </row>
    <row r="33" spans="1:15" x14ac:dyDescent="0.2">
      <c r="A33" t="s">
        <v>288</v>
      </c>
      <c r="B33">
        <v>29.65</v>
      </c>
      <c r="C33">
        <v>939.4008</v>
      </c>
      <c r="D33">
        <v>8</v>
      </c>
      <c r="E33">
        <v>-1.1000000000000001</v>
      </c>
      <c r="F33">
        <v>470.7072</v>
      </c>
      <c r="G33">
        <v>17.260000000000002</v>
      </c>
      <c r="H33" s="1">
        <v>151000</v>
      </c>
      <c r="I33">
        <v>15</v>
      </c>
      <c r="J33">
        <v>4510</v>
      </c>
      <c r="K33">
        <v>1</v>
      </c>
      <c r="L33">
        <v>1</v>
      </c>
      <c r="M33" t="s">
        <v>1353</v>
      </c>
      <c r="N33" t="s">
        <v>34</v>
      </c>
      <c r="O33" t="s">
        <v>479</v>
      </c>
    </row>
    <row r="34" spans="1:15" x14ac:dyDescent="0.2">
      <c r="A34" t="s">
        <v>156</v>
      </c>
      <c r="B34">
        <v>21.95</v>
      </c>
      <c r="C34">
        <v>954.4117</v>
      </c>
      <c r="D34">
        <v>8</v>
      </c>
      <c r="E34">
        <v>-1.2</v>
      </c>
      <c r="F34">
        <v>478.21260000000001</v>
      </c>
      <c r="G34">
        <v>15.48</v>
      </c>
      <c r="H34" s="1">
        <v>3280000</v>
      </c>
      <c r="I34">
        <v>15</v>
      </c>
      <c r="J34">
        <v>3873</v>
      </c>
      <c r="K34">
        <v>1</v>
      </c>
      <c r="L34">
        <v>1</v>
      </c>
      <c r="M34" t="s">
        <v>1353</v>
      </c>
      <c r="N34" t="s">
        <v>13</v>
      </c>
      <c r="O34" t="s">
        <v>40</v>
      </c>
    </row>
    <row r="35" spans="1:15" x14ac:dyDescent="0.2">
      <c r="A35" t="s">
        <v>524</v>
      </c>
      <c r="B35">
        <v>16.489999999999998</v>
      </c>
      <c r="C35">
        <v>970.40660000000003</v>
      </c>
      <c r="D35">
        <v>8</v>
      </c>
      <c r="E35">
        <v>-0.5</v>
      </c>
      <c r="F35">
        <v>486.21030000000002</v>
      </c>
      <c r="G35">
        <v>15.7</v>
      </c>
      <c r="H35" s="1">
        <v>17400</v>
      </c>
      <c r="I35">
        <v>15</v>
      </c>
      <c r="J35">
        <v>3950</v>
      </c>
      <c r="K35">
        <v>1</v>
      </c>
      <c r="L35">
        <v>1</v>
      </c>
      <c r="M35" t="s">
        <v>1353</v>
      </c>
      <c r="N35" t="s">
        <v>121</v>
      </c>
      <c r="O35" t="s">
        <v>305</v>
      </c>
    </row>
    <row r="36" spans="1:15" x14ac:dyDescent="0.2">
      <c r="A36" t="s">
        <v>139</v>
      </c>
      <c r="B36">
        <v>16.38</v>
      </c>
      <c r="C36">
        <v>995.43820000000005</v>
      </c>
      <c r="D36">
        <v>8</v>
      </c>
      <c r="E36">
        <v>-0.9</v>
      </c>
      <c r="F36">
        <v>498.72590000000002</v>
      </c>
      <c r="G36">
        <v>16.28</v>
      </c>
      <c r="H36" s="1">
        <v>24100</v>
      </c>
      <c r="I36">
        <v>15</v>
      </c>
      <c r="J36">
        <v>4162</v>
      </c>
      <c r="K36">
        <v>1</v>
      </c>
      <c r="L36">
        <v>1</v>
      </c>
      <c r="M36" t="s">
        <v>1353</v>
      </c>
      <c r="N36" t="s">
        <v>278</v>
      </c>
      <c r="O36" t="s">
        <v>525</v>
      </c>
    </row>
    <row r="37" spans="1:15" x14ac:dyDescent="0.2">
      <c r="A37" t="s">
        <v>431</v>
      </c>
      <c r="B37">
        <v>46.49</v>
      </c>
      <c r="C37">
        <v>917.51229999999998</v>
      </c>
      <c r="D37">
        <v>7</v>
      </c>
      <c r="E37">
        <v>-1.7</v>
      </c>
      <c r="F37">
        <v>459.76260000000002</v>
      </c>
      <c r="G37">
        <v>15</v>
      </c>
      <c r="H37" s="1">
        <v>67600</v>
      </c>
      <c r="I37">
        <v>15</v>
      </c>
      <c r="J37">
        <v>3692</v>
      </c>
      <c r="K37">
        <v>1</v>
      </c>
      <c r="L37">
        <v>1</v>
      </c>
      <c r="M37" t="s">
        <v>1361</v>
      </c>
    </row>
    <row r="38" spans="1:15" x14ac:dyDescent="0.2">
      <c r="A38" t="s">
        <v>497</v>
      </c>
      <c r="B38">
        <v>25.25</v>
      </c>
      <c r="C38">
        <v>1976.9454000000001</v>
      </c>
      <c r="D38">
        <v>15</v>
      </c>
      <c r="E38">
        <v>-0.3</v>
      </c>
      <c r="F38">
        <v>659.98889999999994</v>
      </c>
      <c r="G38">
        <v>15.69</v>
      </c>
      <c r="H38" s="1">
        <v>65100</v>
      </c>
      <c r="I38">
        <v>15</v>
      </c>
      <c r="J38">
        <v>3949</v>
      </c>
      <c r="K38">
        <v>1</v>
      </c>
      <c r="L38">
        <v>1</v>
      </c>
      <c r="M38" t="s">
        <v>1361</v>
      </c>
      <c r="N38" t="s">
        <v>13</v>
      </c>
      <c r="O38" t="s">
        <v>40</v>
      </c>
    </row>
    <row r="39" spans="1:15" x14ac:dyDescent="0.2">
      <c r="A39" t="s">
        <v>508</v>
      </c>
      <c r="B39">
        <v>23.2</v>
      </c>
      <c r="C39">
        <v>2411.0562</v>
      </c>
      <c r="D39">
        <v>17</v>
      </c>
      <c r="E39">
        <v>8.5</v>
      </c>
      <c r="F39">
        <v>1206.5456999999999</v>
      </c>
      <c r="G39">
        <v>13.62</v>
      </c>
      <c r="H39" s="1">
        <v>344000</v>
      </c>
      <c r="I39">
        <v>15</v>
      </c>
      <c r="J39">
        <v>3198</v>
      </c>
      <c r="K39">
        <v>1</v>
      </c>
      <c r="L39">
        <v>1</v>
      </c>
      <c r="M39" t="s">
        <v>1361</v>
      </c>
      <c r="N39" t="s">
        <v>509</v>
      </c>
      <c r="O39" t="s">
        <v>510</v>
      </c>
    </row>
    <row r="40" spans="1:15" x14ac:dyDescent="0.2">
      <c r="A40" t="s">
        <v>383</v>
      </c>
      <c r="B40">
        <v>68.55</v>
      </c>
      <c r="C40">
        <v>1968.0099</v>
      </c>
      <c r="D40">
        <v>17</v>
      </c>
      <c r="E40">
        <v>-2.2999999999999998</v>
      </c>
      <c r="F40">
        <v>657.00900000000001</v>
      </c>
      <c r="G40">
        <v>14.8</v>
      </c>
      <c r="H40" s="1">
        <v>1200000</v>
      </c>
      <c r="I40">
        <v>15</v>
      </c>
      <c r="J40">
        <v>3616</v>
      </c>
      <c r="K40">
        <v>2</v>
      </c>
      <c r="L40">
        <v>2</v>
      </c>
      <c r="M40" t="s">
        <v>1361</v>
      </c>
      <c r="N40" t="s">
        <v>15</v>
      </c>
      <c r="O40" t="s">
        <v>23</v>
      </c>
    </row>
    <row r="41" spans="1:15" x14ac:dyDescent="0.2">
      <c r="A41" t="s">
        <v>170</v>
      </c>
      <c r="B41">
        <v>56.25</v>
      </c>
      <c r="C41">
        <v>1990.9547</v>
      </c>
      <c r="D41">
        <v>17</v>
      </c>
      <c r="E41">
        <v>-6</v>
      </c>
      <c r="F41">
        <v>996.4787</v>
      </c>
      <c r="G41">
        <v>15.07</v>
      </c>
      <c r="H41" s="1">
        <v>41500</v>
      </c>
      <c r="I41">
        <v>15</v>
      </c>
      <c r="J41">
        <v>3717</v>
      </c>
      <c r="K41">
        <v>1</v>
      </c>
      <c r="L41">
        <v>1</v>
      </c>
      <c r="M41" t="s">
        <v>1361</v>
      </c>
      <c r="N41" t="s">
        <v>20</v>
      </c>
      <c r="O41" t="s">
        <v>406</v>
      </c>
    </row>
    <row r="42" spans="1:15" x14ac:dyDescent="0.2">
      <c r="A42" t="s">
        <v>415</v>
      </c>
      <c r="B42">
        <v>51.01</v>
      </c>
      <c r="C42">
        <v>1989.9918</v>
      </c>
      <c r="D42">
        <v>17</v>
      </c>
      <c r="E42">
        <v>-2.7</v>
      </c>
      <c r="F42">
        <v>996.00049999999999</v>
      </c>
      <c r="G42">
        <v>14.77</v>
      </c>
      <c r="H42" s="1">
        <v>326000</v>
      </c>
      <c r="I42">
        <v>15</v>
      </c>
      <c r="J42">
        <v>3607</v>
      </c>
      <c r="K42">
        <v>1</v>
      </c>
      <c r="L42">
        <v>1</v>
      </c>
      <c r="M42" t="s">
        <v>1361</v>
      </c>
      <c r="N42" t="s">
        <v>45</v>
      </c>
      <c r="O42" t="s">
        <v>416</v>
      </c>
    </row>
    <row r="43" spans="1:15" x14ac:dyDescent="0.2">
      <c r="A43" t="s">
        <v>472</v>
      </c>
      <c r="B43">
        <v>33.08</v>
      </c>
      <c r="C43">
        <v>1284.588</v>
      </c>
      <c r="D43">
        <v>11</v>
      </c>
      <c r="E43">
        <v>-1.5</v>
      </c>
      <c r="F43">
        <v>643.30029999999999</v>
      </c>
      <c r="G43">
        <v>12.72</v>
      </c>
      <c r="H43">
        <v>0</v>
      </c>
      <c r="I43">
        <v>15</v>
      </c>
      <c r="J43">
        <v>2884</v>
      </c>
      <c r="K43">
        <v>0</v>
      </c>
      <c r="L43">
        <v>0</v>
      </c>
      <c r="M43" t="s">
        <v>1361</v>
      </c>
      <c r="N43" t="s">
        <v>15</v>
      </c>
      <c r="O43" t="s">
        <v>23</v>
      </c>
    </row>
    <row r="44" spans="1:15" x14ac:dyDescent="0.2">
      <c r="A44" t="s">
        <v>495</v>
      </c>
      <c r="B44">
        <v>25.48</v>
      </c>
      <c r="C44">
        <v>2025.0311999999999</v>
      </c>
      <c r="D44">
        <v>17</v>
      </c>
      <c r="E44">
        <v>-0.9</v>
      </c>
      <c r="F44">
        <v>676.01710000000003</v>
      </c>
      <c r="G44">
        <v>14.87</v>
      </c>
      <c r="H44" s="1">
        <v>46100</v>
      </c>
      <c r="I44">
        <v>15</v>
      </c>
      <c r="J44">
        <v>3645</v>
      </c>
      <c r="K44">
        <v>1</v>
      </c>
      <c r="L44">
        <v>1</v>
      </c>
      <c r="M44" t="s">
        <v>1361</v>
      </c>
      <c r="N44" t="s">
        <v>279</v>
      </c>
      <c r="O44" t="s">
        <v>496</v>
      </c>
    </row>
    <row r="45" spans="1:15" x14ac:dyDescent="0.2">
      <c r="A45" t="s">
        <v>354</v>
      </c>
      <c r="B45">
        <v>114.85</v>
      </c>
      <c r="C45">
        <v>2451.1118000000001</v>
      </c>
      <c r="D45">
        <v>21</v>
      </c>
      <c r="E45">
        <v>-1.3</v>
      </c>
      <c r="F45">
        <v>1226.5616</v>
      </c>
      <c r="G45">
        <v>16.46</v>
      </c>
      <c r="H45" s="1">
        <v>2890000</v>
      </c>
      <c r="I45">
        <v>15</v>
      </c>
      <c r="J45">
        <v>4224</v>
      </c>
      <c r="K45">
        <v>1</v>
      </c>
      <c r="L45">
        <v>1</v>
      </c>
      <c r="M45" t="s">
        <v>1361</v>
      </c>
      <c r="N45" t="s">
        <v>278</v>
      </c>
      <c r="O45" t="s">
        <v>355</v>
      </c>
    </row>
    <row r="46" spans="1:15" x14ac:dyDescent="0.2">
      <c r="A46" t="s">
        <v>41</v>
      </c>
      <c r="B46">
        <v>106.07</v>
      </c>
      <c r="C46">
        <v>2394.0902999999998</v>
      </c>
      <c r="D46">
        <v>21</v>
      </c>
      <c r="E46">
        <v>-2.8</v>
      </c>
      <c r="F46">
        <v>1198.0491</v>
      </c>
      <c r="G46">
        <v>16.52</v>
      </c>
      <c r="H46" s="1">
        <v>60300000</v>
      </c>
      <c r="I46">
        <v>15</v>
      </c>
      <c r="J46">
        <v>4246</v>
      </c>
      <c r="K46">
        <v>2</v>
      </c>
      <c r="L46">
        <v>2</v>
      </c>
      <c r="M46" t="s">
        <v>1361</v>
      </c>
    </row>
    <row r="47" spans="1:15" x14ac:dyDescent="0.2">
      <c r="A47" t="s">
        <v>356</v>
      </c>
      <c r="B47">
        <v>105.58</v>
      </c>
      <c r="C47">
        <v>2451.1118000000001</v>
      </c>
      <c r="D47">
        <v>21</v>
      </c>
      <c r="E47">
        <v>-4.5</v>
      </c>
      <c r="F47">
        <v>818.04089999999997</v>
      </c>
      <c r="G47">
        <v>16.48</v>
      </c>
      <c r="H47" s="1">
        <v>2230000</v>
      </c>
      <c r="I47">
        <v>15</v>
      </c>
      <c r="J47">
        <v>4230</v>
      </c>
      <c r="K47">
        <v>1</v>
      </c>
      <c r="L47">
        <v>1</v>
      </c>
      <c r="M47" t="s">
        <v>1361</v>
      </c>
      <c r="N47" t="s">
        <v>278</v>
      </c>
      <c r="O47" t="s">
        <v>357</v>
      </c>
    </row>
    <row r="48" spans="1:15" x14ac:dyDescent="0.2">
      <c r="A48" t="s">
        <v>358</v>
      </c>
      <c r="B48">
        <v>99.01</v>
      </c>
      <c r="C48">
        <v>2376.0796</v>
      </c>
      <c r="D48">
        <v>21</v>
      </c>
      <c r="E48">
        <v>-1.4</v>
      </c>
      <c r="F48">
        <v>1189.0454</v>
      </c>
      <c r="G48">
        <v>16.46</v>
      </c>
      <c r="H48" s="1">
        <v>533000</v>
      </c>
      <c r="I48">
        <v>15</v>
      </c>
      <c r="J48">
        <v>4225</v>
      </c>
      <c r="K48">
        <v>1</v>
      </c>
      <c r="L48">
        <v>1</v>
      </c>
      <c r="M48" t="s">
        <v>1361</v>
      </c>
      <c r="N48" t="s">
        <v>33</v>
      </c>
      <c r="O48" t="s">
        <v>359</v>
      </c>
    </row>
    <row r="49" spans="1:15" x14ac:dyDescent="0.2">
      <c r="A49" t="s">
        <v>98</v>
      </c>
      <c r="B49">
        <v>97.58</v>
      </c>
      <c r="C49">
        <v>2416.0722999999998</v>
      </c>
      <c r="D49">
        <v>21</v>
      </c>
      <c r="E49">
        <v>-4.3</v>
      </c>
      <c r="F49">
        <v>1209.0382</v>
      </c>
      <c r="G49">
        <v>16.510000000000002</v>
      </c>
      <c r="H49" s="1">
        <v>7540000</v>
      </c>
      <c r="I49">
        <v>15</v>
      </c>
      <c r="J49">
        <v>4245</v>
      </c>
      <c r="K49">
        <v>1</v>
      </c>
      <c r="L49">
        <v>1</v>
      </c>
      <c r="M49" t="s">
        <v>1361</v>
      </c>
      <c r="N49" t="s">
        <v>27</v>
      </c>
      <c r="O49" t="s">
        <v>360</v>
      </c>
    </row>
    <row r="50" spans="1:15" x14ac:dyDescent="0.2">
      <c r="A50" t="s">
        <v>361</v>
      </c>
      <c r="B50">
        <v>90.1</v>
      </c>
      <c r="C50">
        <v>2416.0722999999998</v>
      </c>
      <c r="D50">
        <v>21</v>
      </c>
      <c r="E50">
        <v>-2.4</v>
      </c>
      <c r="F50">
        <v>1209.0405000000001</v>
      </c>
      <c r="G50">
        <v>16.78</v>
      </c>
      <c r="H50" s="1">
        <v>7940000</v>
      </c>
      <c r="I50">
        <v>15</v>
      </c>
      <c r="J50">
        <v>4342</v>
      </c>
      <c r="K50">
        <v>2</v>
      </c>
      <c r="L50">
        <v>2</v>
      </c>
      <c r="M50" t="s">
        <v>1361</v>
      </c>
      <c r="N50" t="s">
        <v>27</v>
      </c>
      <c r="O50" t="s">
        <v>100</v>
      </c>
    </row>
    <row r="51" spans="1:15" x14ac:dyDescent="0.2">
      <c r="A51" t="s">
        <v>125</v>
      </c>
      <c r="B51">
        <v>88.06</v>
      </c>
      <c r="C51">
        <v>1564.7886000000001</v>
      </c>
      <c r="D51">
        <v>14</v>
      </c>
      <c r="E51">
        <v>-1</v>
      </c>
      <c r="F51">
        <v>783.4008</v>
      </c>
      <c r="G51">
        <v>16.07</v>
      </c>
      <c r="H51" s="1">
        <v>12100000</v>
      </c>
      <c r="I51">
        <v>15</v>
      </c>
      <c r="J51">
        <v>4082</v>
      </c>
      <c r="K51">
        <v>4</v>
      </c>
      <c r="L51">
        <v>4</v>
      </c>
      <c r="M51" t="s">
        <v>1361</v>
      </c>
      <c r="N51" t="s">
        <v>38</v>
      </c>
      <c r="O51" t="s">
        <v>39</v>
      </c>
    </row>
    <row r="52" spans="1:15" x14ac:dyDescent="0.2">
      <c r="A52" t="s">
        <v>362</v>
      </c>
      <c r="B52">
        <v>86.48</v>
      </c>
      <c r="C52">
        <v>1565.7726</v>
      </c>
      <c r="D52">
        <v>14</v>
      </c>
      <c r="E52">
        <v>-1.3</v>
      </c>
      <c r="F52">
        <v>783.89260000000002</v>
      </c>
      <c r="G52">
        <v>16.66</v>
      </c>
      <c r="H52" s="1">
        <v>828000</v>
      </c>
      <c r="I52">
        <v>15</v>
      </c>
      <c r="J52">
        <v>4301</v>
      </c>
      <c r="K52">
        <v>1</v>
      </c>
      <c r="L52">
        <v>1</v>
      </c>
      <c r="M52" t="s">
        <v>1361</v>
      </c>
      <c r="N52" t="s">
        <v>363</v>
      </c>
      <c r="O52" t="s">
        <v>364</v>
      </c>
    </row>
    <row r="53" spans="1:15" x14ac:dyDescent="0.2">
      <c r="A53" t="s">
        <v>81</v>
      </c>
      <c r="B53">
        <v>86.2</v>
      </c>
      <c r="C53">
        <v>1549.7775999999999</v>
      </c>
      <c r="D53">
        <v>14</v>
      </c>
      <c r="E53">
        <v>-0.9</v>
      </c>
      <c r="F53">
        <v>775.8954</v>
      </c>
      <c r="G53">
        <v>17.12</v>
      </c>
      <c r="H53" s="1">
        <v>12300000</v>
      </c>
      <c r="I53">
        <v>15</v>
      </c>
      <c r="J53">
        <v>4463</v>
      </c>
      <c r="K53">
        <v>3</v>
      </c>
      <c r="L53">
        <v>3</v>
      </c>
      <c r="M53" t="s">
        <v>1361</v>
      </c>
      <c r="N53" t="s">
        <v>34</v>
      </c>
      <c r="O53" t="s">
        <v>365</v>
      </c>
    </row>
    <row r="54" spans="1:15" x14ac:dyDescent="0.2">
      <c r="A54" t="s">
        <v>128</v>
      </c>
      <c r="B54">
        <v>81.99</v>
      </c>
      <c r="C54">
        <v>1531.7671</v>
      </c>
      <c r="D54">
        <v>14</v>
      </c>
      <c r="E54">
        <v>-2.4</v>
      </c>
      <c r="F54">
        <v>766.88900000000001</v>
      </c>
      <c r="G54">
        <v>18.829999999999998</v>
      </c>
      <c r="H54" s="1">
        <v>18600000</v>
      </c>
      <c r="I54">
        <v>15</v>
      </c>
      <c r="J54">
        <v>5019</v>
      </c>
      <c r="K54">
        <v>2</v>
      </c>
      <c r="L54">
        <v>2</v>
      </c>
      <c r="M54" t="s">
        <v>1361</v>
      </c>
      <c r="N54" t="s">
        <v>76</v>
      </c>
      <c r="O54" t="s">
        <v>366</v>
      </c>
    </row>
    <row r="55" spans="1:15" x14ac:dyDescent="0.2">
      <c r="A55" t="s">
        <v>56</v>
      </c>
      <c r="B55">
        <v>76.680000000000007</v>
      </c>
      <c r="C55">
        <v>1799.8512000000001</v>
      </c>
      <c r="D55">
        <v>14</v>
      </c>
      <c r="E55">
        <v>-2.2999999999999998</v>
      </c>
      <c r="F55">
        <v>900.93079999999998</v>
      </c>
      <c r="G55">
        <v>14.84</v>
      </c>
      <c r="H55" s="1">
        <v>471000</v>
      </c>
      <c r="I55">
        <v>15</v>
      </c>
      <c r="J55">
        <v>3633</v>
      </c>
      <c r="K55">
        <v>1</v>
      </c>
      <c r="L55">
        <v>1</v>
      </c>
      <c r="M55" t="s">
        <v>1361</v>
      </c>
      <c r="N55" t="s">
        <v>279</v>
      </c>
      <c r="O55" t="s">
        <v>280</v>
      </c>
    </row>
    <row r="56" spans="1:15" x14ac:dyDescent="0.2">
      <c r="A56" t="s">
        <v>78</v>
      </c>
      <c r="B56">
        <v>75.5</v>
      </c>
      <c r="C56">
        <v>1548.7936</v>
      </c>
      <c r="D56">
        <v>14</v>
      </c>
      <c r="E56">
        <v>-1.4</v>
      </c>
      <c r="F56">
        <v>517.27110000000005</v>
      </c>
      <c r="G56">
        <v>16.600000000000001</v>
      </c>
      <c r="H56" s="1">
        <v>10900000</v>
      </c>
      <c r="I56">
        <v>15</v>
      </c>
      <c r="J56">
        <v>4280</v>
      </c>
      <c r="K56">
        <v>2</v>
      </c>
      <c r="L56">
        <v>2</v>
      </c>
      <c r="M56" t="s">
        <v>1361</v>
      </c>
    </row>
    <row r="57" spans="1:15" x14ac:dyDescent="0.2">
      <c r="A57" t="s">
        <v>341</v>
      </c>
      <c r="B57">
        <v>72.540000000000006</v>
      </c>
      <c r="C57">
        <v>1712.6454000000001</v>
      </c>
      <c r="D57">
        <v>15</v>
      </c>
      <c r="E57">
        <v>-1.1000000000000001</v>
      </c>
      <c r="F57">
        <v>857.32899999999995</v>
      </c>
      <c r="G57">
        <v>16.079999999999998</v>
      </c>
      <c r="H57" s="1">
        <v>577000</v>
      </c>
      <c r="I57">
        <v>15</v>
      </c>
      <c r="J57">
        <v>4088</v>
      </c>
      <c r="K57">
        <v>1</v>
      </c>
      <c r="L57">
        <v>1</v>
      </c>
      <c r="M57" t="s">
        <v>1361</v>
      </c>
      <c r="N57" t="s">
        <v>27</v>
      </c>
      <c r="O57" t="s">
        <v>100</v>
      </c>
    </row>
    <row r="58" spans="1:15" x14ac:dyDescent="0.2">
      <c r="A58" t="s">
        <v>79</v>
      </c>
      <c r="B58">
        <v>71.63</v>
      </c>
      <c r="C58">
        <v>1580.7834</v>
      </c>
      <c r="D58">
        <v>14</v>
      </c>
      <c r="E58">
        <v>-0.5</v>
      </c>
      <c r="F58">
        <v>791.39859999999999</v>
      </c>
      <c r="G58">
        <v>15.92</v>
      </c>
      <c r="H58" s="1">
        <v>512000</v>
      </c>
      <c r="I58">
        <v>15</v>
      </c>
      <c r="J58">
        <v>4030</v>
      </c>
      <c r="K58">
        <v>2</v>
      </c>
      <c r="L58">
        <v>2</v>
      </c>
      <c r="M58" t="s">
        <v>1361</v>
      </c>
      <c r="N58" t="s">
        <v>80</v>
      </c>
      <c r="O58" t="s">
        <v>371</v>
      </c>
    </row>
    <row r="59" spans="1:15" x14ac:dyDescent="0.2">
      <c r="A59" t="s">
        <v>372</v>
      </c>
      <c r="B59">
        <v>71.44</v>
      </c>
      <c r="C59">
        <v>1627.797</v>
      </c>
      <c r="D59">
        <v>14</v>
      </c>
      <c r="E59">
        <v>-1.7</v>
      </c>
      <c r="F59">
        <v>814.90440000000001</v>
      </c>
      <c r="G59">
        <v>16.57</v>
      </c>
      <c r="H59" s="1">
        <v>1280000</v>
      </c>
      <c r="I59">
        <v>15</v>
      </c>
      <c r="J59">
        <v>4266</v>
      </c>
      <c r="K59">
        <v>1</v>
      </c>
      <c r="L59">
        <v>1</v>
      </c>
      <c r="M59" t="s">
        <v>1361</v>
      </c>
      <c r="N59" t="s">
        <v>373</v>
      </c>
      <c r="O59" t="s">
        <v>374</v>
      </c>
    </row>
    <row r="60" spans="1:15" x14ac:dyDescent="0.2">
      <c r="A60" t="s">
        <v>103</v>
      </c>
      <c r="B60">
        <v>70.819999999999993</v>
      </c>
      <c r="C60">
        <v>1724.8191999999999</v>
      </c>
      <c r="D60">
        <v>14</v>
      </c>
      <c r="E60">
        <v>-1.4</v>
      </c>
      <c r="F60">
        <v>863.41570000000002</v>
      </c>
      <c r="G60">
        <v>15.35</v>
      </c>
      <c r="H60" s="1">
        <v>20100000</v>
      </c>
      <c r="I60">
        <v>15</v>
      </c>
      <c r="J60">
        <v>3824</v>
      </c>
      <c r="K60">
        <v>1</v>
      </c>
      <c r="L60">
        <v>1</v>
      </c>
      <c r="M60" t="s">
        <v>1361</v>
      </c>
      <c r="N60" t="s">
        <v>104</v>
      </c>
      <c r="O60" t="s">
        <v>105</v>
      </c>
    </row>
    <row r="61" spans="1:15" x14ac:dyDescent="0.2">
      <c r="A61" t="s">
        <v>375</v>
      </c>
      <c r="B61">
        <v>70.459999999999994</v>
      </c>
      <c r="C61">
        <v>1605.8151</v>
      </c>
      <c r="D61">
        <v>14</v>
      </c>
      <c r="E61">
        <v>-1.7</v>
      </c>
      <c r="F61">
        <v>803.9135</v>
      </c>
      <c r="G61">
        <v>16.57</v>
      </c>
      <c r="H61" s="1">
        <v>3570000</v>
      </c>
      <c r="I61">
        <v>15</v>
      </c>
      <c r="J61">
        <v>4267</v>
      </c>
      <c r="K61">
        <v>2</v>
      </c>
      <c r="L61">
        <v>2</v>
      </c>
      <c r="M61" t="s">
        <v>1361</v>
      </c>
      <c r="N61" t="s">
        <v>278</v>
      </c>
      <c r="O61" t="s">
        <v>376</v>
      </c>
    </row>
    <row r="62" spans="1:15" x14ac:dyDescent="0.2">
      <c r="A62" t="s">
        <v>377</v>
      </c>
      <c r="B62">
        <v>69.45</v>
      </c>
      <c r="C62">
        <v>1960.7615000000001</v>
      </c>
      <c r="D62">
        <v>17</v>
      </c>
      <c r="E62">
        <v>-1.6</v>
      </c>
      <c r="F62">
        <v>981.38639999999998</v>
      </c>
      <c r="G62">
        <v>16.899999999999999</v>
      </c>
      <c r="H62" s="1">
        <v>50700</v>
      </c>
      <c r="I62">
        <v>15</v>
      </c>
      <c r="J62">
        <v>4386</v>
      </c>
      <c r="K62">
        <v>1</v>
      </c>
      <c r="L62">
        <v>1</v>
      </c>
      <c r="M62" t="s">
        <v>1361</v>
      </c>
      <c r="N62" t="s">
        <v>27</v>
      </c>
      <c r="O62" t="s">
        <v>378</v>
      </c>
    </row>
    <row r="63" spans="1:15" x14ac:dyDescent="0.2">
      <c r="A63" t="s">
        <v>380</v>
      </c>
      <c r="B63">
        <v>69.08</v>
      </c>
      <c r="C63">
        <v>1621.8099</v>
      </c>
      <c r="D63">
        <v>14</v>
      </c>
      <c r="E63">
        <v>-0.9</v>
      </c>
      <c r="F63">
        <v>541.61009999999999</v>
      </c>
      <c r="G63">
        <v>16.399999999999999</v>
      </c>
      <c r="H63" s="1">
        <v>24400</v>
      </c>
      <c r="I63">
        <v>15</v>
      </c>
      <c r="J63">
        <v>4205</v>
      </c>
      <c r="K63">
        <v>1</v>
      </c>
      <c r="L63">
        <v>1</v>
      </c>
      <c r="M63" t="s">
        <v>1361</v>
      </c>
      <c r="N63" t="s">
        <v>381</v>
      </c>
      <c r="O63" t="s">
        <v>382</v>
      </c>
    </row>
    <row r="64" spans="1:15" x14ac:dyDescent="0.2">
      <c r="A64" t="s">
        <v>384</v>
      </c>
      <c r="B64">
        <v>67.849999999999994</v>
      </c>
      <c r="C64">
        <v>4788.1684999999998</v>
      </c>
      <c r="D64">
        <v>32</v>
      </c>
      <c r="E64">
        <v>-1.5</v>
      </c>
      <c r="F64">
        <v>1597.0609999999999</v>
      </c>
      <c r="G64">
        <v>16.489999999999998</v>
      </c>
      <c r="H64" s="1">
        <v>2190000</v>
      </c>
      <c r="I64">
        <v>15</v>
      </c>
      <c r="J64">
        <v>4235</v>
      </c>
      <c r="K64">
        <v>1</v>
      </c>
      <c r="L64">
        <v>1</v>
      </c>
      <c r="M64" t="s">
        <v>1361</v>
      </c>
      <c r="N64" t="s">
        <v>385</v>
      </c>
      <c r="O64" t="s">
        <v>386</v>
      </c>
    </row>
    <row r="65" spans="1:15" x14ac:dyDescent="0.2">
      <c r="A65" t="s">
        <v>387</v>
      </c>
      <c r="B65">
        <v>66.400000000000006</v>
      </c>
      <c r="C65">
        <v>1578.7678000000001</v>
      </c>
      <c r="D65">
        <v>14</v>
      </c>
      <c r="E65">
        <v>-1.1000000000000001</v>
      </c>
      <c r="F65">
        <v>790.39030000000002</v>
      </c>
      <c r="G65">
        <v>15.65</v>
      </c>
      <c r="H65" s="1">
        <v>84600</v>
      </c>
      <c r="I65">
        <v>15</v>
      </c>
      <c r="J65">
        <v>3933</v>
      </c>
      <c r="K65">
        <v>1</v>
      </c>
      <c r="L65">
        <v>1</v>
      </c>
      <c r="M65" t="s">
        <v>1361</v>
      </c>
      <c r="N65" t="s">
        <v>388</v>
      </c>
      <c r="O65" t="s">
        <v>389</v>
      </c>
    </row>
    <row r="66" spans="1:15" x14ac:dyDescent="0.2">
      <c r="A66" t="s">
        <v>390</v>
      </c>
      <c r="B66">
        <v>66.39</v>
      </c>
      <c r="C66">
        <v>1605.8151</v>
      </c>
      <c r="D66">
        <v>14</v>
      </c>
      <c r="E66">
        <v>-2</v>
      </c>
      <c r="F66">
        <v>803.91319999999996</v>
      </c>
      <c r="G66">
        <v>16.829999999999998</v>
      </c>
      <c r="H66" s="1">
        <v>3570000</v>
      </c>
      <c r="I66">
        <v>15</v>
      </c>
      <c r="J66">
        <v>4361</v>
      </c>
      <c r="K66">
        <v>1</v>
      </c>
      <c r="L66">
        <v>1</v>
      </c>
      <c r="M66" t="s">
        <v>1361</v>
      </c>
      <c r="N66" t="s">
        <v>278</v>
      </c>
      <c r="O66" t="s">
        <v>391</v>
      </c>
    </row>
    <row r="67" spans="1:15" x14ac:dyDescent="0.2">
      <c r="A67" t="s">
        <v>395</v>
      </c>
      <c r="B67">
        <v>62.8</v>
      </c>
      <c r="C67">
        <v>1530.7831000000001</v>
      </c>
      <c r="D67">
        <v>14</v>
      </c>
      <c r="E67">
        <v>-2.6</v>
      </c>
      <c r="F67">
        <v>766.39679999999998</v>
      </c>
      <c r="G67">
        <v>16.57</v>
      </c>
      <c r="H67" s="1">
        <v>64200</v>
      </c>
      <c r="I67">
        <v>15</v>
      </c>
      <c r="J67">
        <v>4268</v>
      </c>
      <c r="K67">
        <v>1</v>
      </c>
      <c r="L67">
        <v>1</v>
      </c>
      <c r="M67" t="s">
        <v>1361</v>
      </c>
      <c r="N67" t="s">
        <v>33</v>
      </c>
      <c r="O67" t="s">
        <v>396</v>
      </c>
    </row>
    <row r="68" spans="1:15" x14ac:dyDescent="0.2">
      <c r="A68" t="s">
        <v>397</v>
      </c>
      <c r="B68">
        <v>62.6</v>
      </c>
      <c r="C68">
        <v>1621.8099</v>
      </c>
      <c r="D68">
        <v>14</v>
      </c>
      <c r="E68">
        <v>0.5</v>
      </c>
      <c r="F68">
        <v>811.91269999999997</v>
      </c>
      <c r="G68">
        <v>16.010000000000002</v>
      </c>
      <c r="H68" s="1">
        <v>469000</v>
      </c>
      <c r="I68">
        <v>15</v>
      </c>
      <c r="J68">
        <v>4063</v>
      </c>
      <c r="K68">
        <v>2</v>
      </c>
      <c r="L68">
        <v>2</v>
      </c>
      <c r="M68" t="s">
        <v>1361</v>
      </c>
      <c r="N68" t="s">
        <v>398</v>
      </c>
      <c r="O68" t="s">
        <v>399</v>
      </c>
    </row>
    <row r="69" spans="1:15" x14ac:dyDescent="0.2">
      <c r="A69" t="s">
        <v>46</v>
      </c>
      <c r="B69">
        <v>62.28</v>
      </c>
      <c r="C69">
        <v>1725.8032000000001</v>
      </c>
      <c r="D69">
        <v>14</v>
      </c>
      <c r="E69">
        <v>-0.9</v>
      </c>
      <c r="F69">
        <v>576.27449999999999</v>
      </c>
      <c r="G69">
        <v>15.48</v>
      </c>
      <c r="H69" s="1">
        <v>4330000</v>
      </c>
      <c r="I69">
        <v>15</v>
      </c>
      <c r="J69">
        <v>3870</v>
      </c>
      <c r="K69">
        <v>2</v>
      </c>
      <c r="L69">
        <v>2</v>
      </c>
      <c r="M69" t="s">
        <v>1361</v>
      </c>
      <c r="N69" t="s">
        <v>47</v>
      </c>
      <c r="O69" t="s">
        <v>48</v>
      </c>
    </row>
    <row r="70" spans="1:15" x14ac:dyDescent="0.2">
      <c r="A70" t="s">
        <v>83</v>
      </c>
      <c r="B70">
        <v>61.84</v>
      </c>
      <c r="C70">
        <v>1570.7755</v>
      </c>
      <c r="D70">
        <v>14</v>
      </c>
      <c r="E70">
        <v>-3</v>
      </c>
      <c r="F70">
        <v>786.39269999999999</v>
      </c>
      <c r="G70">
        <v>16.600000000000001</v>
      </c>
      <c r="H70" s="1">
        <v>15800000</v>
      </c>
      <c r="I70">
        <v>15</v>
      </c>
      <c r="J70">
        <v>4279</v>
      </c>
      <c r="K70">
        <v>1</v>
      </c>
      <c r="L70">
        <v>1</v>
      </c>
      <c r="M70" t="s">
        <v>1361</v>
      </c>
      <c r="N70" t="s">
        <v>27</v>
      </c>
      <c r="O70" t="s">
        <v>133</v>
      </c>
    </row>
    <row r="71" spans="1:15" x14ac:dyDescent="0.2">
      <c r="A71" t="s">
        <v>400</v>
      </c>
      <c r="B71">
        <v>61.54</v>
      </c>
      <c r="C71">
        <v>2061.8090999999999</v>
      </c>
      <c r="D71">
        <v>18</v>
      </c>
      <c r="E71">
        <v>-2.2999999999999998</v>
      </c>
      <c r="F71">
        <v>1031.9094</v>
      </c>
      <c r="G71">
        <v>16.72</v>
      </c>
      <c r="H71" s="1">
        <v>161000</v>
      </c>
      <c r="I71">
        <v>15</v>
      </c>
      <c r="J71">
        <v>4322</v>
      </c>
      <c r="K71">
        <v>1</v>
      </c>
      <c r="L71">
        <v>1</v>
      </c>
      <c r="M71" t="s">
        <v>1361</v>
      </c>
      <c r="N71" t="s">
        <v>27</v>
      </c>
      <c r="O71" t="s">
        <v>401</v>
      </c>
    </row>
    <row r="72" spans="1:15" x14ac:dyDescent="0.2">
      <c r="A72" t="s">
        <v>297</v>
      </c>
      <c r="B72">
        <v>59.55</v>
      </c>
      <c r="C72">
        <v>1707.6899000000001</v>
      </c>
      <c r="D72">
        <v>15</v>
      </c>
      <c r="E72">
        <v>-1.4</v>
      </c>
      <c r="F72">
        <v>854.85109999999997</v>
      </c>
      <c r="G72">
        <v>16.079999999999998</v>
      </c>
      <c r="H72" s="1">
        <v>323000</v>
      </c>
      <c r="I72">
        <v>15</v>
      </c>
      <c r="J72">
        <v>4089</v>
      </c>
      <c r="K72">
        <v>1</v>
      </c>
      <c r="L72">
        <v>1</v>
      </c>
      <c r="M72" t="s">
        <v>1361</v>
      </c>
      <c r="N72" t="s">
        <v>298</v>
      </c>
      <c r="O72" t="s">
        <v>402</v>
      </c>
    </row>
    <row r="73" spans="1:15" x14ac:dyDescent="0.2">
      <c r="A73" t="s">
        <v>43</v>
      </c>
      <c r="B73">
        <v>58.15</v>
      </c>
      <c r="C73">
        <v>1742.8297</v>
      </c>
      <c r="D73">
        <v>14</v>
      </c>
      <c r="E73">
        <v>-1.8</v>
      </c>
      <c r="F73">
        <v>872.42060000000004</v>
      </c>
      <c r="G73">
        <v>14.79</v>
      </c>
      <c r="H73" s="1">
        <v>72100000</v>
      </c>
      <c r="I73">
        <v>15</v>
      </c>
      <c r="J73">
        <v>3613</v>
      </c>
      <c r="K73">
        <v>2</v>
      </c>
      <c r="L73">
        <v>2</v>
      </c>
      <c r="M73" t="s">
        <v>1361</v>
      </c>
      <c r="N73" t="s">
        <v>15</v>
      </c>
      <c r="O73" t="s">
        <v>22</v>
      </c>
    </row>
    <row r="74" spans="1:15" x14ac:dyDescent="0.2">
      <c r="A74" t="s">
        <v>131</v>
      </c>
      <c r="B74">
        <v>57.79</v>
      </c>
      <c r="C74">
        <v>1564.7886000000001</v>
      </c>
      <c r="D74">
        <v>14</v>
      </c>
      <c r="E74">
        <v>-3.5</v>
      </c>
      <c r="F74">
        <v>783.39880000000005</v>
      </c>
      <c r="G74">
        <v>20.63</v>
      </c>
      <c r="H74" s="1">
        <v>164000</v>
      </c>
      <c r="I74">
        <v>15</v>
      </c>
      <c r="J74">
        <v>5433</v>
      </c>
      <c r="K74">
        <v>2</v>
      </c>
      <c r="L74">
        <v>2</v>
      </c>
      <c r="M74" t="s">
        <v>1361</v>
      </c>
      <c r="N74" t="s">
        <v>82</v>
      </c>
      <c r="O74" t="s">
        <v>183</v>
      </c>
    </row>
    <row r="75" spans="1:15" x14ac:dyDescent="0.2">
      <c r="A75" t="s">
        <v>138</v>
      </c>
      <c r="B75">
        <v>57.7</v>
      </c>
      <c r="C75">
        <v>2039.8271</v>
      </c>
      <c r="D75">
        <v>18</v>
      </c>
      <c r="E75">
        <v>-3.1</v>
      </c>
      <c r="F75">
        <v>1020.9177</v>
      </c>
      <c r="G75">
        <v>16.73</v>
      </c>
      <c r="H75" s="1">
        <v>61100</v>
      </c>
      <c r="I75">
        <v>15</v>
      </c>
      <c r="J75">
        <v>4323</v>
      </c>
      <c r="K75">
        <v>1</v>
      </c>
      <c r="L75">
        <v>1</v>
      </c>
      <c r="M75" t="s">
        <v>1361</v>
      </c>
    </row>
    <row r="76" spans="1:15" x14ac:dyDescent="0.2">
      <c r="A76" t="s">
        <v>58</v>
      </c>
      <c r="B76">
        <v>57.58</v>
      </c>
      <c r="C76">
        <v>1690.6635000000001</v>
      </c>
      <c r="D76">
        <v>15</v>
      </c>
      <c r="E76">
        <v>-1.5</v>
      </c>
      <c r="F76">
        <v>846.33780000000002</v>
      </c>
      <c r="G76">
        <v>16.079999999999998</v>
      </c>
      <c r="H76" s="1">
        <v>1120000</v>
      </c>
      <c r="I76">
        <v>15</v>
      </c>
      <c r="J76">
        <v>4090</v>
      </c>
      <c r="K76">
        <v>1</v>
      </c>
      <c r="L76">
        <v>1</v>
      </c>
      <c r="M76" t="s">
        <v>1361</v>
      </c>
    </row>
    <row r="77" spans="1:15" x14ac:dyDescent="0.2">
      <c r="A77" t="s">
        <v>410</v>
      </c>
      <c r="B77">
        <v>55.76</v>
      </c>
      <c r="C77">
        <v>1951.9203</v>
      </c>
      <c r="D77">
        <v>17</v>
      </c>
      <c r="E77">
        <v>-1.8</v>
      </c>
      <c r="F77">
        <v>976.96569999999997</v>
      </c>
      <c r="G77">
        <v>16.309999999999999</v>
      </c>
      <c r="H77" s="1">
        <v>15100</v>
      </c>
      <c r="I77">
        <v>15</v>
      </c>
      <c r="J77">
        <v>4171</v>
      </c>
      <c r="K77">
        <v>1</v>
      </c>
      <c r="L77">
        <v>1</v>
      </c>
      <c r="M77" t="s">
        <v>1361</v>
      </c>
    </row>
    <row r="78" spans="1:15" x14ac:dyDescent="0.2">
      <c r="A78" t="s">
        <v>411</v>
      </c>
      <c r="B78">
        <v>53.33</v>
      </c>
      <c r="C78">
        <v>1602.7929999999999</v>
      </c>
      <c r="D78">
        <v>14</v>
      </c>
      <c r="E78">
        <v>-0.4</v>
      </c>
      <c r="F78">
        <v>802.40340000000003</v>
      </c>
      <c r="G78">
        <v>15.87</v>
      </c>
      <c r="H78" s="1">
        <v>40300</v>
      </c>
      <c r="I78">
        <v>15</v>
      </c>
      <c r="J78">
        <v>4012</v>
      </c>
      <c r="K78">
        <v>1</v>
      </c>
      <c r="L78">
        <v>1</v>
      </c>
      <c r="M78" t="s">
        <v>1361</v>
      </c>
    </row>
    <row r="79" spans="1:15" x14ac:dyDescent="0.2">
      <c r="A79" t="s">
        <v>52</v>
      </c>
      <c r="B79">
        <v>51.71</v>
      </c>
      <c r="C79">
        <v>1781.8406</v>
      </c>
      <c r="D79">
        <v>14</v>
      </c>
      <c r="E79">
        <v>-1.5</v>
      </c>
      <c r="F79">
        <v>891.92619999999999</v>
      </c>
      <c r="G79">
        <v>15.34</v>
      </c>
      <c r="H79" s="1">
        <v>4140000</v>
      </c>
      <c r="I79">
        <v>15</v>
      </c>
      <c r="J79">
        <v>3818</v>
      </c>
      <c r="K79">
        <v>2</v>
      </c>
      <c r="L79">
        <v>2</v>
      </c>
      <c r="M79" t="s">
        <v>1361</v>
      </c>
      <c r="N79" t="s">
        <v>344</v>
      </c>
      <c r="O79" t="s">
        <v>414</v>
      </c>
    </row>
    <row r="80" spans="1:15" x14ac:dyDescent="0.2">
      <c r="A80" t="s">
        <v>417</v>
      </c>
      <c r="B80">
        <v>50.62</v>
      </c>
      <c r="C80">
        <v>1312.5790999999999</v>
      </c>
      <c r="D80">
        <v>11</v>
      </c>
      <c r="E80">
        <v>-1</v>
      </c>
      <c r="F80">
        <v>657.29610000000002</v>
      </c>
      <c r="G80">
        <v>15.75</v>
      </c>
      <c r="H80" s="1">
        <v>193000</v>
      </c>
      <c r="I80">
        <v>15</v>
      </c>
      <c r="J80">
        <v>3967</v>
      </c>
      <c r="K80">
        <v>1</v>
      </c>
      <c r="L80">
        <v>1</v>
      </c>
      <c r="M80" t="s">
        <v>1361</v>
      </c>
      <c r="N80" t="s">
        <v>34</v>
      </c>
      <c r="O80" t="s">
        <v>418</v>
      </c>
    </row>
    <row r="81" spans="1:15" x14ac:dyDescent="0.2">
      <c r="A81" t="s">
        <v>419</v>
      </c>
      <c r="B81">
        <v>49.78</v>
      </c>
      <c r="C81">
        <v>1800.8352</v>
      </c>
      <c r="D81">
        <v>14</v>
      </c>
      <c r="E81">
        <v>-0.9</v>
      </c>
      <c r="F81">
        <v>601.28520000000003</v>
      </c>
      <c r="G81">
        <v>15.1</v>
      </c>
      <c r="H81" s="1">
        <v>212000</v>
      </c>
      <c r="I81">
        <v>15</v>
      </c>
      <c r="J81">
        <v>3729</v>
      </c>
      <c r="K81">
        <v>1</v>
      </c>
      <c r="L81">
        <v>1</v>
      </c>
      <c r="M81" t="s">
        <v>1361</v>
      </c>
      <c r="N81" t="s">
        <v>420</v>
      </c>
      <c r="O81" t="s">
        <v>421</v>
      </c>
    </row>
    <row r="82" spans="1:15" x14ac:dyDescent="0.2">
      <c r="A82" t="s">
        <v>422</v>
      </c>
      <c r="B82">
        <v>49.4</v>
      </c>
      <c r="C82">
        <v>2473.0938000000001</v>
      </c>
      <c r="D82">
        <v>21</v>
      </c>
      <c r="E82">
        <v>-0.8</v>
      </c>
      <c r="F82">
        <v>1237.5531000000001</v>
      </c>
      <c r="G82">
        <v>16.52</v>
      </c>
      <c r="H82" s="1">
        <v>980000</v>
      </c>
      <c r="I82">
        <v>15</v>
      </c>
      <c r="J82">
        <v>4250</v>
      </c>
      <c r="K82">
        <v>1</v>
      </c>
      <c r="L82">
        <v>1</v>
      </c>
      <c r="M82" t="s">
        <v>1361</v>
      </c>
      <c r="N82" t="s">
        <v>282</v>
      </c>
      <c r="O82" t="s">
        <v>423</v>
      </c>
    </row>
    <row r="83" spans="1:15" x14ac:dyDescent="0.2">
      <c r="A83" t="s">
        <v>53</v>
      </c>
      <c r="B83">
        <v>49.32</v>
      </c>
      <c r="C83">
        <v>1451.6713999999999</v>
      </c>
      <c r="D83">
        <v>12</v>
      </c>
      <c r="E83">
        <v>-1.3</v>
      </c>
      <c r="F83">
        <v>726.84199999999998</v>
      </c>
      <c r="G83">
        <v>15.29</v>
      </c>
      <c r="H83" s="1">
        <v>2450000</v>
      </c>
      <c r="I83">
        <v>15</v>
      </c>
      <c r="J83">
        <v>3798</v>
      </c>
      <c r="K83">
        <v>1</v>
      </c>
      <c r="L83">
        <v>1</v>
      </c>
      <c r="M83" t="s">
        <v>1361</v>
      </c>
      <c r="N83" t="s">
        <v>15</v>
      </c>
      <c r="O83" t="s">
        <v>22</v>
      </c>
    </row>
    <row r="84" spans="1:15" x14ac:dyDescent="0.2">
      <c r="A84" t="s">
        <v>424</v>
      </c>
      <c r="B84">
        <v>49.19</v>
      </c>
      <c r="C84">
        <v>1547.7443000000001</v>
      </c>
      <c r="D84">
        <v>12</v>
      </c>
      <c r="E84">
        <v>9.4</v>
      </c>
      <c r="F84">
        <v>774.88670000000002</v>
      </c>
      <c r="G84">
        <v>16.59</v>
      </c>
      <c r="H84">
        <v>0</v>
      </c>
      <c r="I84">
        <v>15</v>
      </c>
      <c r="J84">
        <v>4275</v>
      </c>
      <c r="K84">
        <v>0</v>
      </c>
      <c r="L84">
        <v>0</v>
      </c>
      <c r="M84" t="s">
        <v>1361</v>
      </c>
      <c r="N84" t="s">
        <v>425</v>
      </c>
      <c r="O84" t="s">
        <v>426</v>
      </c>
    </row>
    <row r="85" spans="1:15" x14ac:dyDescent="0.2">
      <c r="A85" t="s">
        <v>427</v>
      </c>
      <c r="B85">
        <v>47.23</v>
      </c>
      <c r="C85">
        <v>1662.8364999999999</v>
      </c>
      <c r="D85">
        <v>14</v>
      </c>
      <c r="E85">
        <v>-2.7</v>
      </c>
      <c r="F85">
        <v>832.42330000000004</v>
      </c>
      <c r="G85">
        <v>17.940000000000001</v>
      </c>
      <c r="H85" s="1">
        <v>13700</v>
      </c>
      <c r="I85">
        <v>15</v>
      </c>
      <c r="J85">
        <v>4746</v>
      </c>
      <c r="K85">
        <v>1</v>
      </c>
      <c r="L85">
        <v>1</v>
      </c>
      <c r="M85" t="s">
        <v>1361</v>
      </c>
      <c r="N85" t="s">
        <v>278</v>
      </c>
      <c r="O85" t="s">
        <v>428</v>
      </c>
    </row>
    <row r="86" spans="1:15" x14ac:dyDescent="0.2">
      <c r="A86" t="s">
        <v>429</v>
      </c>
      <c r="B86">
        <v>46.82</v>
      </c>
      <c r="C86">
        <v>1440.6377</v>
      </c>
      <c r="D86">
        <v>12</v>
      </c>
      <c r="E86">
        <v>-1.2</v>
      </c>
      <c r="F86">
        <v>721.32529999999997</v>
      </c>
      <c r="G86">
        <v>15.5</v>
      </c>
      <c r="H86" s="1">
        <v>103000</v>
      </c>
      <c r="I86">
        <v>15</v>
      </c>
      <c r="J86">
        <v>3880</v>
      </c>
      <c r="K86">
        <v>1</v>
      </c>
      <c r="L86">
        <v>1</v>
      </c>
      <c r="M86" t="s">
        <v>1361</v>
      </c>
      <c r="N86" t="s">
        <v>34</v>
      </c>
      <c r="O86" t="s">
        <v>430</v>
      </c>
    </row>
    <row r="87" spans="1:15" x14ac:dyDescent="0.2">
      <c r="A87" t="s">
        <v>54</v>
      </c>
      <c r="B87">
        <v>46.24</v>
      </c>
      <c r="C87">
        <v>1743.8136999999999</v>
      </c>
      <c r="D87">
        <v>14</v>
      </c>
      <c r="E87">
        <v>2.1</v>
      </c>
      <c r="F87">
        <v>582.27970000000005</v>
      </c>
      <c r="G87">
        <v>15.1</v>
      </c>
      <c r="H87" s="1">
        <v>1740000</v>
      </c>
      <c r="I87">
        <v>15</v>
      </c>
      <c r="J87">
        <v>3730</v>
      </c>
      <c r="K87">
        <v>2</v>
      </c>
      <c r="L87">
        <v>2</v>
      </c>
      <c r="M87" t="s">
        <v>1361</v>
      </c>
      <c r="N87" t="s">
        <v>17</v>
      </c>
      <c r="O87" t="s">
        <v>18</v>
      </c>
    </row>
    <row r="88" spans="1:15" x14ac:dyDescent="0.2">
      <c r="A88" t="s">
        <v>332</v>
      </c>
      <c r="B88">
        <v>45.92</v>
      </c>
      <c r="C88">
        <v>1473.6533999999999</v>
      </c>
      <c r="D88">
        <v>12</v>
      </c>
      <c r="E88">
        <v>-2</v>
      </c>
      <c r="F88">
        <v>737.83249999999998</v>
      </c>
      <c r="G88">
        <v>15.27</v>
      </c>
      <c r="H88" s="1">
        <v>747000</v>
      </c>
      <c r="I88">
        <v>15</v>
      </c>
      <c r="J88">
        <v>3796</v>
      </c>
      <c r="K88">
        <v>1</v>
      </c>
      <c r="L88">
        <v>1</v>
      </c>
      <c r="M88" t="s">
        <v>1361</v>
      </c>
      <c r="N88" t="s">
        <v>55</v>
      </c>
      <c r="O88" t="s">
        <v>432</v>
      </c>
    </row>
    <row r="89" spans="1:15" x14ac:dyDescent="0.2">
      <c r="A89" t="s">
        <v>165</v>
      </c>
      <c r="B89">
        <v>45.92</v>
      </c>
      <c r="C89">
        <v>1439.6537000000001</v>
      </c>
      <c r="D89">
        <v>12</v>
      </c>
      <c r="E89">
        <v>-0.8</v>
      </c>
      <c r="F89">
        <v>720.83360000000005</v>
      </c>
      <c r="G89">
        <v>15.17</v>
      </c>
      <c r="H89" s="1">
        <v>289000</v>
      </c>
      <c r="I89">
        <v>15</v>
      </c>
      <c r="J89">
        <v>3755</v>
      </c>
      <c r="K89">
        <v>1</v>
      </c>
      <c r="L89">
        <v>1</v>
      </c>
      <c r="M89" t="s">
        <v>1361</v>
      </c>
    </row>
    <row r="90" spans="1:15" x14ac:dyDescent="0.2">
      <c r="A90" t="s">
        <v>433</v>
      </c>
      <c r="B90">
        <v>45.72</v>
      </c>
      <c r="C90">
        <v>1571.7594999999999</v>
      </c>
      <c r="D90">
        <v>14</v>
      </c>
      <c r="E90">
        <v>2.5</v>
      </c>
      <c r="F90">
        <v>786.88900000000001</v>
      </c>
      <c r="G90">
        <v>16.87</v>
      </c>
      <c r="H90" s="1">
        <v>447</v>
      </c>
      <c r="I90">
        <v>15</v>
      </c>
      <c r="J90">
        <v>4376</v>
      </c>
      <c r="K90">
        <v>2</v>
      </c>
      <c r="L90">
        <v>2</v>
      </c>
      <c r="M90" t="s">
        <v>1361</v>
      </c>
      <c r="N90" t="s">
        <v>434</v>
      </c>
      <c r="O90" t="s">
        <v>435</v>
      </c>
    </row>
    <row r="91" spans="1:15" x14ac:dyDescent="0.2">
      <c r="A91" t="s">
        <v>162</v>
      </c>
      <c r="B91">
        <v>42.12</v>
      </c>
      <c r="C91">
        <v>1311.5951</v>
      </c>
      <c r="D91">
        <v>11</v>
      </c>
      <c r="E91">
        <v>-0.6</v>
      </c>
      <c r="F91">
        <v>656.80439999999999</v>
      </c>
      <c r="G91">
        <v>15.4</v>
      </c>
      <c r="H91" s="1">
        <v>554000</v>
      </c>
      <c r="I91">
        <v>15</v>
      </c>
      <c r="J91">
        <v>3842</v>
      </c>
      <c r="K91">
        <v>1</v>
      </c>
      <c r="L91">
        <v>1</v>
      </c>
      <c r="M91" t="s">
        <v>1361</v>
      </c>
    </row>
    <row r="92" spans="1:15" x14ac:dyDescent="0.2">
      <c r="A92" t="s">
        <v>294</v>
      </c>
      <c r="B92">
        <v>41.5</v>
      </c>
      <c r="C92">
        <v>988.39200000000005</v>
      </c>
      <c r="D92">
        <v>8</v>
      </c>
      <c r="E92">
        <v>-1.9</v>
      </c>
      <c r="F92">
        <v>495.20229999999998</v>
      </c>
      <c r="G92">
        <v>14.04</v>
      </c>
      <c r="H92" s="1">
        <v>155000</v>
      </c>
      <c r="I92">
        <v>15</v>
      </c>
      <c r="J92">
        <v>3356</v>
      </c>
      <c r="K92">
        <v>1</v>
      </c>
      <c r="L92">
        <v>1</v>
      </c>
      <c r="M92" t="s">
        <v>1361</v>
      </c>
      <c r="N92" t="s">
        <v>47</v>
      </c>
      <c r="O92" t="s">
        <v>48</v>
      </c>
    </row>
    <row r="93" spans="1:15" x14ac:dyDescent="0.2">
      <c r="A93" t="s">
        <v>440</v>
      </c>
      <c r="B93">
        <v>41.28</v>
      </c>
      <c r="C93">
        <v>1435.7095999999999</v>
      </c>
      <c r="D93">
        <v>13</v>
      </c>
      <c r="E93">
        <v>2</v>
      </c>
      <c r="F93">
        <v>718.86350000000004</v>
      </c>
      <c r="G93">
        <v>16.37</v>
      </c>
      <c r="H93">
        <v>0</v>
      </c>
      <c r="I93">
        <v>15</v>
      </c>
      <c r="J93">
        <v>4192</v>
      </c>
      <c r="K93">
        <v>0</v>
      </c>
      <c r="L93">
        <v>0</v>
      </c>
      <c r="M93" t="s">
        <v>1361</v>
      </c>
    </row>
    <row r="94" spans="1:15" x14ac:dyDescent="0.2">
      <c r="A94" t="s">
        <v>84</v>
      </c>
      <c r="B94">
        <v>41.25</v>
      </c>
      <c r="C94">
        <v>1563.7681</v>
      </c>
      <c r="D94">
        <v>14</v>
      </c>
      <c r="E94">
        <v>-8.4</v>
      </c>
      <c r="F94">
        <v>782.88469999999995</v>
      </c>
      <c r="G94">
        <v>17.68</v>
      </c>
      <c r="H94" s="1">
        <v>67900</v>
      </c>
      <c r="I94">
        <v>15</v>
      </c>
      <c r="J94">
        <v>4653</v>
      </c>
      <c r="K94">
        <v>1</v>
      </c>
      <c r="L94">
        <v>1</v>
      </c>
      <c r="M94" t="s">
        <v>1361</v>
      </c>
    </row>
    <row r="95" spans="1:15" x14ac:dyDescent="0.2">
      <c r="A95" t="s">
        <v>175</v>
      </c>
      <c r="B95">
        <v>40.630000000000003</v>
      </c>
      <c r="C95">
        <v>997.54840000000002</v>
      </c>
      <c r="D95">
        <v>8</v>
      </c>
      <c r="E95">
        <v>-1.7</v>
      </c>
      <c r="F95">
        <v>499.78059999999999</v>
      </c>
      <c r="G95">
        <v>15.26</v>
      </c>
      <c r="H95" s="1">
        <v>1830000</v>
      </c>
      <c r="I95">
        <v>15</v>
      </c>
      <c r="J95">
        <v>3788</v>
      </c>
      <c r="K95">
        <v>1</v>
      </c>
      <c r="L95">
        <v>1</v>
      </c>
      <c r="M95" t="s">
        <v>1361</v>
      </c>
    </row>
    <row r="96" spans="1:15" x14ac:dyDescent="0.2">
      <c r="A96" t="s">
        <v>342</v>
      </c>
      <c r="B96">
        <v>40.46</v>
      </c>
      <c r="C96">
        <v>1758.8245999999999</v>
      </c>
      <c r="D96">
        <v>14</v>
      </c>
      <c r="E96">
        <v>-2.7</v>
      </c>
      <c r="F96">
        <v>587.28060000000005</v>
      </c>
      <c r="G96">
        <v>14.65</v>
      </c>
      <c r="H96" s="1">
        <v>3840000</v>
      </c>
      <c r="I96">
        <v>15</v>
      </c>
      <c r="J96">
        <v>3561</v>
      </c>
      <c r="K96">
        <v>2</v>
      </c>
      <c r="L96">
        <v>2</v>
      </c>
      <c r="M96" t="s">
        <v>1361</v>
      </c>
      <c r="N96" t="s">
        <v>117</v>
      </c>
      <c r="O96" t="s">
        <v>443</v>
      </c>
    </row>
    <row r="97" spans="1:15" x14ac:dyDescent="0.2">
      <c r="A97" t="s">
        <v>444</v>
      </c>
      <c r="B97">
        <v>39.729999999999997</v>
      </c>
      <c r="C97">
        <v>2432.0371</v>
      </c>
      <c r="D97">
        <v>21</v>
      </c>
      <c r="E97">
        <v>-3.4</v>
      </c>
      <c r="F97">
        <v>1217.0217</v>
      </c>
      <c r="G97">
        <v>16.510000000000002</v>
      </c>
      <c r="H97" s="1">
        <v>1210000</v>
      </c>
      <c r="I97">
        <v>15</v>
      </c>
      <c r="J97">
        <v>4242</v>
      </c>
      <c r="K97">
        <v>1</v>
      </c>
      <c r="L97">
        <v>1</v>
      </c>
      <c r="M97" t="s">
        <v>1361</v>
      </c>
      <c r="N97" t="s">
        <v>73</v>
      </c>
      <c r="O97" t="s">
        <v>445</v>
      </c>
    </row>
    <row r="98" spans="1:15" x14ac:dyDescent="0.2">
      <c r="A98" t="s">
        <v>446</v>
      </c>
      <c r="B98">
        <v>38.950000000000003</v>
      </c>
      <c r="C98">
        <v>2276.0565999999999</v>
      </c>
      <c r="D98">
        <v>19</v>
      </c>
      <c r="E98">
        <v>-0.4</v>
      </c>
      <c r="F98">
        <v>1139.0352</v>
      </c>
      <c r="G98">
        <v>15.53</v>
      </c>
      <c r="H98" s="1">
        <v>1350000</v>
      </c>
      <c r="I98">
        <v>15</v>
      </c>
      <c r="J98">
        <v>3889</v>
      </c>
      <c r="K98">
        <v>2</v>
      </c>
      <c r="L98">
        <v>2</v>
      </c>
      <c r="M98" t="s">
        <v>1361</v>
      </c>
      <c r="N98" t="s">
        <v>13</v>
      </c>
      <c r="O98" t="s">
        <v>447</v>
      </c>
    </row>
    <row r="99" spans="1:15" x14ac:dyDescent="0.2">
      <c r="A99" t="s">
        <v>454</v>
      </c>
      <c r="B99">
        <v>36.25</v>
      </c>
      <c r="C99">
        <v>1586.7406000000001</v>
      </c>
      <c r="D99">
        <v>14</v>
      </c>
      <c r="E99">
        <v>-2.6</v>
      </c>
      <c r="F99">
        <v>794.37549999999999</v>
      </c>
      <c r="G99">
        <v>16.62</v>
      </c>
      <c r="H99" s="1">
        <v>434000</v>
      </c>
      <c r="I99">
        <v>15</v>
      </c>
      <c r="J99">
        <v>4286</v>
      </c>
      <c r="K99">
        <v>1</v>
      </c>
      <c r="L99">
        <v>1</v>
      </c>
      <c r="M99" t="s">
        <v>1361</v>
      </c>
      <c r="N99" t="s">
        <v>73</v>
      </c>
      <c r="O99" t="s">
        <v>455</v>
      </c>
    </row>
    <row r="100" spans="1:15" x14ac:dyDescent="0.2">
      <c r="A100" t="s">
        <v>457</v>
      </c>
      <c r="B100">
        <v>36.049999999999997</v>
      </c>
      <c r="C100">
        <v>1596.7782999999999</v>
      </c>
      <c r="D100">
        <v>13</v>
      </c>
      <c r="E100">
        <v>-8.3000000000000007</v>
      </c>
      <c r="F100">
        <v>799.38980000000004</v>
      </c>
      <c r="G100">
        <v>15.84</v>
      </c>
      <c r="H100">
        <v>0</v>
      </c>
      <c r="I100">
        <v>15</v>
      </c>
      <c r="J100">
        <v>4000</v>
      </c>
      <c r="K100">
        <v>0</v>
      </c>
      <c r="L100">
        <v>0</v>
      </c>
      <c r="M100" t="s">
        <v>1361</v>
      </c>
      <c r="N100" t="s">
        <v>458</v>
      </c>
      <c r="O100" t="s">
        <v>459</v>
      </c>
    </row>
    <row r="101" spans="1:15" x14ac:dyDescent="0.2">
      <c r="A101" t="s">
        <v>118</v>
      </c>
      <c r="B101">
        <v>35.71</v>
      </c>
      <c r="C101">
        <v>963.53890000000001</v>
      </c>
      <c r="D101">
        <v>9</v>
      </c>
      <c r="E101">
        <v>-0.7</v>
      </c>
      <c r="F101">
        <v>482.77640000000002</v>
      </c>
      <c r="G101">
        <v>14.52</v>
      </c>
      <c r="H101" s="1">
        <v>225000</v>
      </c>
      <c r="I101">
        <v>15</v>
      </c>
      <c r="J101">
        <v>3517</v>
      </c>
      <c r="K101">
        <v>1</v>
      </c>
      <c r="L101">
        <v>1</v>
      </c>
      <c r="M101" t="s">
        <v>1361</v>
      </c>
    </row>
    <row r="102" spans="1:15" x14ac:dyDescent="0.2">
      <c r="A102" t="s">
        <v>461</v>
      </c>
      <c r="B102">
        <v>35.39</v>
      </c>
      <c r="C102">
        <v>2260.0614999999998</v>
      </c>
      <c r="D102">
        <v>19</v>
      </c>
      <c r="E102">
        <v>-2.2000000000000002</v>
      </c>
      <c r="F102">
        <v>754.35950000000003</v>
      </c>
      <c r="G102">
        <v>16.18</v>
      </c>
      <c r="H102" s="1">
        <v>2390000</v>
      </c>
      <c r="I102">
        <v>15</v>
      </c>
      <c r="J102">
        <v>4124</v>
      </c>
      <c r="K102">
        <v>2</v>
      </c>
      <c r="L102">
        <v>2</v>
      </c>
      <c r="M102" t="s">
        <v>1361</v>
      </c>
    </row>
    <row r="103" spans="1:15" x14ac:dyDescent="0.2">
      <c r="A103" t="s">
        <v>462</v>
      </c>
      <c r="B103">
        <v>35.28</v>
      </c>
      <c r="C103">
        <v>1606.7991</v>
      </c>
      <c r="D103">
        <v>14</v>
      </c>
      <c r="E103">
        <v>-0.2</v>
      </c>
      <c r="F103">
        <v>804.4067</v>
      </c>
      <c r="G103">
        <v>17.09</v>
      </c>
      <c r="H103" s="1">
        <v>428000</v>
      </c>
      <c r="I103">
        <v>15</v>
      </c>
      <c r="J103">
        <v>4452</v>
      </c>
      <c r="K103">
        <v>1</v>
      </c>
      <c r="L103">
        <v>1</v>
      </c>
      <c r="M103" t="s">
        <v>1361</v>
      </c>
      <c r="N103" t="s">
        <v>463</v>
      </c>
      <c r="O103" t="s">
        <v>464</v>
      </c>
    </row>
    <row r="104" spans="1:15" x14ac:dyDescent="0.2">
      <c r="A104" t="s">
        <v>465</v>
      </c>
      <c r="B104">
        <v>34.75</v>
      </c>
      <c r="C104">
        <v>1614.7347</v>
      </c>
      <c r="D104">
        <v>13</v>
      </c>
      <c r="E104">
        <v>-1</v>
      </c>
      <c r="F104">
        <v>808.37379999999996</v>
      </c>
      <c r="G104">
        <v>15.74</v>
      </c>
      <c r="H104" s="1">
        <v>22700</v>
      </c>
      <c r="I104">
        <v>15</v>
      </c>
      <c r="J104">
        <v>3965</v>
      </c>
      <c r="K104">
        <v>1</v>
      </c>
      <c r="L104">
        <v>1</v>
      </c>
      <c r="M104" t="s">
        <v>1361</v>
      </c>
      <c r="N104" t="s">
        <v>15</v>
      </c>
      <c r="O104" t="s">
        <v>22</v>
      </c>
    </row>
    <row r="105" spans="1:15" x14ac:dyDescent="0.2">
      <c r="A105" t="s">
        <v>467</v>
      </c>
      <c r="B105">
        <v>33.950000000000003</v>
      </c>
      <c r="C105">
        <v>2408.1423</v>
      </c>
      <c r="D105">
        <v>21</v>
      </c>
      <c r="E105">
        <v>-2.7</v>
      </c>
      <c r="F105">
        <v>1205.0752</v>
      </c>
      <c r="G105">
        <v>16.63</v>
      </c>
      <c r="H105" s="1">
        <v>234000</v>
      </c>
      <c r="I105">
        <v>15</v>
      </c>
      <c r="J105">
        <v>4289</v>
      </c>
      <c r="K105">
        <v>1</v>
      </c>
      <c r="L105">
        <v>1</v>
      </c>
      <c r="M105" t="s">
        <v>1361</v>
      </c>
    </row>
    <row r="106" spans="1:15" x14ac:dyDescent="0.2">
      <c r="A106" t="s">
        <v>470</v>
      </c>
      <c r="B106">
        <v>33.72</v>
      </c>
      <c r="C106">
        <v>1467.6664000000001</v>
      </c>
      <c r="D106">
        <v>12</v>
      </c>
      <c r="E106">
        <v>-1.1000000000000001</v>
      </c>
      <c r="F106">
        <v>734.83969999999999</v>
      </c>
      <c r="G106">
        <v>15.16</v>
      </c>
      <c r="H106" s="1">
        <v>533000</v>
      </c>
      <c r="I106">
        <v>15</v>
      </c>
      <c r="J106">
        <v>3752</v>
      </c>
      <c r="K106">
        <v>1</v>
      </c>
      <c r="L106">
        <v>1</v>
      </c>
      <c r="M106" t="s">
        <v>1361</v>
      </c>
      <c r="N106" t="s">
        <v>117</v>
      </c>
      <c r="O106" t="s">
        <v>471</v>
      </c>
    </row>
    <row r="107" spans="1:15" x14ac:dyDescent="0.2">
      <c r="A107" t="s">
        <v>293</v>
      </c>
      <c r="B107">
        <v>32.67</v>
      </c>
      <c r="C107">
        <v>1005.4185</v>
      </c>
      <c r="D107">
        <v>8</v>
      </c>
      <c r="E107">
        <v>-1.2</v>
      </c>
      <c r="F107">
        <v>503.71589999999998</v>
      </c>
      <c r="G107">
        <v>12.76</v>
      </c>
      <c r="H107" s="1">
        <v>101000</v>
      </c>
      <c r="I107">
        <v>15</v>
      </c>
      <c r="J107">
        <v>2898</v>
      </c>
      <c r="K107">
        <v>1</v>
      </c>
      <c r="L107">
        <v>1</v>
      </c>
      <c r="M107" t="s">
        <v>1361</v>
      </c>
      <c r="N107" t="s">
        <v>15</v>
      </c>
      <c r="O107" t="s">
        <v>22</v>
      </c>
    </row>
    <row r="108" spans="1:15" x14ac:dyDescent="0.2">
      <c r="A108" t="s">
        <v>168</v>
      </c>
      <c r="B108">
        <v>32.659999999999997</v>
      </c>
      <c r="C108">
        <v>1758.8245999999999</v>
      </c>
      <c r="D108">
        <v>14</v>
      </c>
      <c r="E108">
        <v>-0.6</v>
      </c>
      <c r="F108">
        <v>587.28179999999998</v>
      </c>
      <c r="G108">
        <v>15.51</v>
      </c>
      <c r="H108" s="1">
        <v>3130000</v>
      </c>
      <c r="I108">
        <v>15</v>
      </c>
      <c r="J108">
        <v>3884</v>
      </c>
      <c r="K108">
        <v>1</v>
      </c>
      <c r="L108">
        <v>1</v>
      </c>
      <c r="M108" t="s">
        <v>1361</v>
      </c>
      <c r="N108" t="s">
        <v>117</v>
      </c>
      <c r="O108" t="s">
        <v>169</v>
      </c>
    </row>
    <row r="109" spans="1:15" x14ac:dyDescent="0.2">
      <c r="A109" t="s">
        <v>477</v>
      </c>
      <c r="B109">
        <v>31.25</v>
      </c>
      <c r="C109">
        <v>1938.7795000000001</v>
      </c>
      <c r="D109">
        <v>17</v>
      </c>
      <c r="E109">
        <v>0.8</v>
      </c>
      <c r="F109">
        <v>970.39779999999996</v>
      </c>
      <c r="G109">
        <v>16.88</v>
      </c>
      <c r="H109" s="1">
        <v>27200</v>
      </c>
      <c r="I109">
        <v>15</v>
      </c>
      <c r="J109">
        <v>4381</v>
      </c>
      <c r="K109">
        <v>1</v>
      </c>
      <c r="L109">
        <v>1</v>
      </c>
      <c r="M109" t="s">
        <v>1361</v>
      </c>
    </row>
    <row r="110" spans="1:15" x14ac:dyDescent="0.2">
      <c r="A110" t="s">
        <v>478</v>
      </c>
      <c r="B110">
        <v>30.25</v>
      </c>
      <c r="C110">
        <v>1343.585</v>
      </c>
      <c r="D110">
        <v>11</v>
      </c>
      <c r="E110">
        <v>-1.3</v>
      </c>
      <c r="F110">
        <v>672.7989</v>
      </c>
      <c r="G110">
        <v>13.73</v>
      </c>
      <c r="H110" s="1">
        <v>307000</v>
      </c>
      <c r="I110">
        <v>15</v>
      </c>
      <c r="J110">
        <v>3238</v>
      </c>
      <c r="K110">
        <v>1</v>
      </c>
      <c r="L110">
        <v>1</v>
      </c>
      <c r="M110" t="s">
        <v>1361</v>
      </c>
      <c r="N110" t="s">
        <v>13</v>
      </c>
      <c r="O110" t="s">
        <v>331</v>
      </c>
    </row>
    <row r="111" spans="1:15" x14ac:dyDescent="0.2">
      <c r="A111" t="s">
        <v>327</v>
      </c>
      <c r="B111">
        <v>29.42</v>
      </c>
      <c r="C111">
        <v>1380.6342999999999</v>
      </c>
      <c r="D111">
        <v>11</v>
      </c>
      <c r="E111">
        <v>-1.8</v>
      </c>
      <c r="F111">
        <v>691.32320000000004</v>
      </c>
      <c r="G111">
        <v>15.36</v>
      </c>
      <c r="H111" s="1">
        <v>139000</v>
      </c>
      <c r="I111">
        <v>15</v>
      </c>
      <c r="J111">
        <v>3826</v>
      </c>
      <c r="K111">
        <v>1</v>
      </c>
      <c r="L111">
        <v>1</v>
      </c>
      <c r="M111" t="s">
        <v>1361</v>
      </c>
      <c r="N111" t="s">
        <v>15</v>
      </c>
      <c r="O111" t="s">
        <v>22</v>
      </c>
    </row>
    <row r="112" spans="1:15" x14ac:dyDescent="0.2">
      <c r="A112" t="s">
        <v>480</v>
      </c>
      <c r="B112">
        <v>29.25</v>
      </c>
      <c r="C112">
        <v>1424.7121999999999</v>
      </c>
      <c r="D112">
        <v>11</v>
      </c>
      <c r="E112">
        <v>0.4</v>
      </c>
      <c r="F112">
        <v>713.36360000000002</v>
      </c>
      <c r="G112">
        <v>15.41</v>
      </c>
      <c r="H112">
        <v>0</v>
      </c>
      <c r="I112">
        <v>15</v>
      </c>
      <c r="J112">
        <v>3846</v>
      </c>
      <c r="K112">
        <v>0</v>
      </c>
      <c r="L112">
        <v>0</v>
      </c>
      <c r="M112" t="s">
        <v>1361</v>
      </c>
      <c r="N112" t="s">
        <v>104</v>
      </c>
      <c r="O112" t="s">
        <v>481</v>
      </c>
    </row>
    <row r="113" spans="1:15" x14ac:dyDescent="0.2">
      <c r="A113" t="s">
        <v>483</v>
      </c>
      <c r="B113">
        <v>28.5</v>
      </c>
      <c r="C113">
        <v>1821.8331000000001</v>
      </c>
      <c r="D113">
        <v>14</v>
      </c>
      <c r="E113">
        <v>-1.4</v>
      </c>
      <c r="F113">
        <v>911.92250000000001</v>
      </c>
      <c r="G113">
        <v>14.84</v>
      </c>
      <c r="H113" s="1">
        <v>500000</v>
      </c>
      <c r="I113">
        <v>15</v>
      </c>
      <c r="J113">
        <v>3632</v>
      </c>
      <c r="K113">
        <v>1</v>
      </c>
      <c r="L113">
        <v>1</v>
      </c>
      <c r="M113" t="s">
        <v>1361</v>
      </c>
      <c r="N113" t="s">
        <v>484</v>
      </c>
      <c r="O113" t="s">
        <v>485</v>
      </c>
    </row>
    <row r="114" spans="1:15" x14ac:dyDescent="0.2">
      <c r="A114" t="s">
        <v>157</v>
      </c>
      <c r="B114">
        <v>26.34</v>
      </c>
      <c r="C114">
        <v>1758.8245999999999</v>
      </c>
      <c r="D114">
        <v>14</v>
      </c>
      <c r="E114">
        <v>-0.4</v>
      </c>
      <c r="F114">
        <v>587.28189999999995</v>
      </c>
      <c r="G114">
        <v>15.8</v>
      </c>
      <c r="H114" s="1">
        <v>3130000</v>
      </c>
      <c r="I114">
        <v>15</v>
      </c>
      <c r="J114">
        <v>3985</v>
      </c>
      <c r="K114">
        <v>1</v>
      </c>
      <c r="L114">
        <v>1</v>
      </c>
      <c r="M114" t="s">
        <v>1361</v>
      </c>
      <c r="N114" t="s">
        <v>158</v>
      </c>
      <c r="O114" t="s">
        <v>159</v>
      </c>
    </row>
    <row r="115" spans="1:15" x14ac:dyDescent="0.2">
      <c r="A115" t="s">
        <v>489</v>
      </c>
      <c r="B115">
        <v>26.22</v>
      </c>
      <c r="C115">
        <v>1815.8461</v>
      </c>
      <c r="D115">
        <v>14</v>
      </c>
      <c r="E115">
        <v>-2.6</v>
      </c>
      <c r="F115">
        <v>606.28769999999997</v>
      </c>
      <c r="G115">
        <v>14.7</v>
      </c>
      <c r="H115" s="1">
        <v>81800</v>
      </c>
      <c r="I115">
        <v>15</v>
      </c>
      <c r="J115">
        <v>3580</v>
      </c>
      <c r="K115">
        <v>1</v>
      </c>
      <c r="L115">
        <v>1</v>
      </c>
      <c r="M115" t="s">
        <v>1361</v>
      </c>
      <c r="N115" t="s">
        <v>490</v>
      </c>
      <c r="O115" t="s">
        <v>491</v>
      </c>
    </row>
    <row r="116" spans="1:15" x14ac:dyDescent="0.2">
      <c r="A116" t="s">
        <v>492</v>
      </c>
      <c r="B116">
        <v>25.96</v>
      </c>
      <c r="C116">
        <v>1637.8049000000001</v>
      </c>
      <c r="D116">
        <v>14</v>
      </c>
      <c r="E116">
        <v>-2</v>
      </c>
      <c r="F116">
        <v>819.90809999999999</v>
      </c>
      <c r="G116">
        <v>16.14</v>
      </c>
      <c r="H116" s="1">
        <v>19700</v>
      </c>
      <c r="I116">
        <v>15</v>
      </c>
      <c r="J116">
        <v>4107</v>
      </c>
      <c r="K116">
        <v>1</v>
      </c>
      <c r="L116">
        <v>1</v>
      </c>
      <c r="M116" t="s">
        <v>1361</v>
      </c>
      <c r="N116" t="s">
        <v>493</v>
      </c>
      <c r="O116" t="s">
        <v>494</v>
      </c>
    </row>
    <row r="117" spans="1:15" x14ac:dyDescent="0.2">
      <c r="A117" t="s">
        <v>498</v>
      </c>
      <c r="B117">
        <v>25.23</v>
      </c>
      <c r="C117">
        <v>1420.6985999999999</v>
      </c>
      <c r="D117">
        <v>13</v>
      </c>
      <c r="E117">
        <v>2</v>
      </c>
      <c r="F117">
        <v>711.35799999999995</v>
      </c>
      <c r="G117">
        <v>17.920000000000002</v>
      </c>
      <c r="H117" s="1">
        <v>32000</v>
      </c>
      <c r="I117">
        <v>15</v>
      </c>
      <c r="J117">
        <v>4740</v>
      </c>
      <c r="K117">
        <v>1</v>
      </c>
      <c r="L117">
        <v>1</v>
      </c>
      <c r="M117" t="s">
        <v>1361</v>
      </c>
    </row>
    <row r="118" spans="1:15" x14ac:dyDescent="0.2">
      <c r="A118" t="s">
        <v>148</v>
      </c>
      <c r="B118">
        <v>24.94</v>
      </c>
      <c r="C118">
        <v>1552.7886000000001</v>
      </c>
      <c r="D118">
        <v>14</v>
      </c>
      <c r="E118">
        <v>-2</v>
      </c>
      <c r="F118">
        <v>777.4</v>
      </c>
      <c r="G118">
        <v>16.23</v>
      </c>
      <c r="H118">
        <v>0</v>
      </c>
      <c r="I118">
        <v>15</v>
      </c>
      <c r="J118">
        <v>4144</v>
      </c>
      <c r="K118">
        <v>0</v>
      </c>
      <c r="L118">
        <v>0</v>
      </c>
      <c r="M118" t="s">
        <v>1361</v>
      </c>
      <c r="N118" t="s">
        <v>149</v>
      </c>
      <c r="O118" t="s">
        <v>150</v>
      </c>
    </row>
    <row r="119" spans="1:15" x14ac:dyDescent="0.2">
      <c r="A119" t="s">
        <v>505</v>
      </c>
      <c r="B119">
        <v>23.93</v>
      </c>
      <c r="C119">
        <v>2292.0515</v>
      </c>
      <c r="D119">
        <v>19</v>
      </c>
      <c r="E119">
        <v>-1.6</v>
      </c>
      <c r="F119">
        <v>765.02319999999997</v>
      </c>
      <c r="G119">
        <v>15.11</v>
      </c>
      <c r="H119" s="1">
        <v>568000</v>
      </c>
      <c r="I119">
        <v>15</v>
      </c>
      <c r="J119">
        <v>3733</v>
      </c>
      <c r="K119">
        <v>1</v>
      </c>
      <c r="L119">
        <v>1</v>
      </c>
      <c r="M119" t="s">
        <v>1361</v>
      </c>
      <c r="N119" t="s">
        <v>13</v>
      </c>
      <c r="O119" t="s">
        <v>331</v>
      </c>
    </row>
    <row r="120" spans="1:15" x14ac:dyDescent="0.2">
      <c r="A120" t="s">
        <v>506</v>
      </c>
      <c r="B120">
        <v>23.59</v>
      </c>
      <c r="C120">
        <v>1327.5900999999999</v>
      </c>
      <c r="D120">
        <v>11</v>
      </c>
      <c r="E120">
        <v>-0.8</v>
      </c>
      <c r="F120">
        <v>664.80179999999996</v>
      </c>
      <c r="G120">
        <v>14.55</v>
      </c>
      <c r="H120" s="1">
        <v>451000</v>
      </c>
      <c r="I120">
        <v>15</v>
      </c>
      <c r="J120">
        <v>3528</v>
      </c>
      <c r="K120">
        <v>1</v>
      </c>
      <c r="L120">
        <v>1</v>
      </c>
      <c r="M120" t="s">
        <v>1361</v>
      </c>
      <c r="N120" t="s">
        <v>13</v>
      </c>
      <c r="O120" t="s">
        <v>507</v>
      </c>
    </row>
    <row r="121" spans="1:15" x14ac:dyDescent="0.2">
      <c r="A121" t="s">
        <v>516</v>
      </c>
      <c r="B121">
        <v>20.94</v>
      </c>
      <c r="C121">
        <v>1054.5698</v>
      </c>
      <c r="D121">
        <v>8</v>
      </c>
      <c r="E121">
        <v>-0.6</v>
      </c>
      <c r="F121">
        <v>528.29190000000006</v>
      </c>
      <c r="G121">
        <v>15.48</v>
      </c>
      <c r="H121" s="1">
        <v>15800</v>
      </c>
      <c r="I121">
        <v>15</v>
      </c>
      <c r="J121">
        <v>3871</v>
      </c>
      <c r="K121">
        <v>1</v>
      </c>
      <c r="L121">
        <v>1</v>
      </c>
      <c r="M121" t="s">
        <v>1361</v>
      </c>
      <c r="N121" t="s">
        <v>278</v>
      </c>
      <c r="O121" t="s">
        <v>517</v>
      </c>
    </row>
    <row r="122" spans="1:15" x14ac:dyDescent="0.2">
      <c r="A122" t="s">
        <v>518</v>
      </c>
      <c r="B122">
        <v>20.8</v>
      </c>
      <c r="C122">
        <v>1742.8297</v>
      </c>
      <c r="D122">
        <v>14</v>
      </c>
      <c r="E122">
        <v>-1.5</v>
      </c>
      <c r="F122">
        <v>872.42079999999999</v>
      </c>
      <c r="G122">
        <v>20.34</v>
      </c>
      <c r="H122" s="1">
        <v>11600</v>
      </c>
      <c r="I122">
        <v>15</v>
      </c>
      <c r="J122">
        <v>5361</v>
      </c>
      <c r="K122">
        <v>1</v>
      </c>
      <c r="L122">
        <v>1</v>
      </c>
      <c r="M122" t="s">
        <v>1361</v>
      </c>
      <c r="N122" t="s">
        <v>278</v>
      </c>
      <c r="O122" t="s">
        <v>336</v>
      </c>
    </row>
    <row r="123" spans="1:15" x14ac:dyDescent="0.2">
      <c r="A123" t="s">
        <v>337</v>
      </c>
      <c r="B123">
        <v>16.89</v>
      </c>
      <c r="C123">
        <v>1570.7755</v>
      </c>
      <c r="D123">
        <v>14</v>
      </c>
      <c r="E123">
        <v>2.6</v>
      </c>
      <c r="F123">
        <v>786.39710000000002</v>
      </c>
      <c r="G123">
        <v>17.670000000000002</v>
      </c>
      <c r="H123">
        <v>0</v>
      </c>
      <c r="I123">
        <v>15</v>
      </c>
      <c r="J123">
        <v>4649</v>
      </c>
      <c r="K123">
        <v>0</v>
      </c>
      <c r="L123">
        <v>0</v>
      </c>
      <c r="M123" t="s">
        <v>1361</v>
      </c>
      <c r="N123" t="s">
        <v>27</v>
      </c>
      <c r="O123" t="s">
        <v>521</v>
      </c>
    </row>
    <row r="124" spans="1:15" x14ac:dyDescent="0.2">
      <c r="A124" t="s">
        <v>522</v>
      </c>
      <c r="B124">
        <v>16.55</v>
      </c>
      <c r="C124">
        <v>1263.5917999999999</v>
      </c>
      <c r="D124">
        <v>11</v>
      </c>
      <c r="E124">
        <v>-1</v>
      </c>
      <c r="F124">
        <v>632.80259999999998</v>
      </c>
      <c r="G124">
        <v>14.9</v>
      </c>
      <c r="H124" s="1">
        <v>20800</v>
      </c>
      <c r="I124">
        <v>15</v>
      </c>
      <c r="J124">
        <v>3654</v>
      </c>
      <c r="K124">
        <v>1</v>
      </c>
      <c r="L124">
        <v>1</v>
      </c>
      <c r="M124" t="s">
        <v>1361</v>
      </c>
      <c r="N124" t="s">
        <v>69</v>
      </c>
      <c r="O124" t="s">
        <v>523</v>
      </c>
    </row>
    <row r="125" spans="1:15" x14ac:dyDescent="0.2">
      <c r="A125" t="s">
        <v>526</v>
      </c>
      <c r="B125">
        <v>16.260000000000002</v>
      </c>
      <c r="C125">
        <v>1759.8086000000001</v>
      </c>
      <c r="D125">
        <v>14</v>
      </c>
      <c r="E125">
        <v>1.1000000000000001</v>
      </c>
      <c r="F125">
        <v>587.61080000000004</v>
      </c>
      <c r="G125">
        <v>14.92</v>
      </c>
      <c r="H125" s="1">
        <v>1670000</v>
      </c>
      <c r="I125">
        <v>15</v>
      </c>
      <c r="J125">
        <v>3662</v>
      </c>
      <c r="K125">
        <v>1</v>
      </c>
      <c r="L125">
        <v>1</v>
      </c>
      <c r="M125" t="s">
        <v>1361</v>
      </c>
      <c r="N125" t="s">
        <v>527</v>
      </c>
      <c r="O125" t="s">
        <v>528</v>
      </c>
    </row>
    <row r="126" spans="1:15" x14ac:dyDescent="0.2">
      <c r="A126" t="s">
        <v>532</v>
      </c>
      <c r="B126">
        <v>15.45</v>
      </c>
      <c r="C126">
        <v>1149.6181999999999</v>
      </c>
      <c r="D126">
        <v>10</v>
      </c>
      <c r="E126">
        <v>-1.3</v>
      </c>
      <c r="F126">
        <v>575.81560000000002</v>
      </c>
      <c r="G126">
        <v>15.78</v>
      </c>
      <c r="H126" s="1">
        <v>41200</v>
      </c>
      <c r="I126">
        <v>15</v>
      </c>
      <c r="J126">
        <v>3979</v>
      </c>
      <c r="K126">
        <v>1</v>
      </c>
      <c r="L126">
        <v>1</v>
      </c>
      <c r="M126" t="s">
        <v>1361</v>
      </c>
    </row>
    <row r="127" spans="1:15" x14ac:dyDescent="0.2">
      <c r="A127" t="s">
        <v>147</v>
      </c>
      <c r="B127">
        <v>69.180000000000007</v>
      </c>
      <c r="C127">
        <v>1134.4652000000001</v>
      </c>
      <c r="D127">
        <v>8</v>
      </c>
      <c r="E127">
        <v>-1.6</v>
      </c>
      <c r="F127">
        <v>568.23900000000003</v>
      </c>
      <c r="G127">
        <v>13.87</v>
      </c>
      <c r="H127" s="1">
        <v>408000</v>
      </c>
      <c r="I127">
        <v>15</v>
      </c>
      <c r="J127">
        <v>3290</v>
      </c>
      <c r="K127">
        <v>1</v>
      </c>
      <c r="L127">
        <v>1</v>
      </c>
      <c r="M127" t="s">
        <v>1361</v>
      </c>
      <c r="N127" t="s">
        <v>281</v>
      </c>
      <c r="O127" t="s">
        <v>379</v>
      </c>
    </row>
    <row r="128" spans="1:15" x14ac:dyDescent="0.2">
      <c r="A128" t="s">
        <v>304</v>
      </c>
      <c r="B128">
        <v>67.349999999999994</v>
      </c>
      <c r="C128">
        <v>1093.4386</v>
      </c>
      <c r="D128">
        <v>8</v>
      </c>
      <c r="E128">
        <v>-1.8</v>
      </c>
      <c r="F128">
        <v>547.72559999999999</v>
      </c>
      <c r="G128">
        <v>14.01</v>
      </c>
      <c r="H128" s="1">
        <v>1270000</v>
      </c>
      <c r="I128">
        <v>15</v>
      </c>
      <c r="J128">
        <v>3344</v>
      </c>
      <c r="K128">
        <v>1</v>
      </c>
      <c r="L128">
        <v>1</v>
      </c>
      <c r="M128" t="s">
        <v>1361</v>
      </c>
      <c r="N128" t="s">
        <v>121</v>
      </c>
      <c r="O128" t="s">
        <v>305</v>
      </c>
    </row>
    <row r="129" spans="1:15" x14ac:dyDescent="0.2">
      <c r="A129" t="s">
        <v>68</v>
      </c>
      <c r="B129">
        <v>47.16</v>
      </c>
      <c r="C129">
        <v>1013.4453999999999</v>
      </c>
      <c r="D129">
        <v>8</v>
      </c>
      <c r="E129">
        <v>-1.5</v>
      </c>
      <c r="F129">
        <v>507.72919999999999</v>
      </c>
      <c r="G129">
        <v>14</v>
      </c>
      <c r="H129" s="1">
        <v>1420000</v>
      </c>
      <c r="I129">
        <v>15</v>
      </c>
      <c r="J129">
        <v>3337</v>
      </c>
      <c r="K129">
        <v>1</v>
      </c>
      <c r="L129">
        <v>1</v>
      </c>
      <c r="M129" t="s">
        <v>1361</v>
      </c>
      <c r="N129" t="s">
        <v>69</v>
      </c>
      <c r="O129" t="s">
        <v>70</v>
      </c>
    </row>
    <row r="130" spans="1:15" x14ac:dyDescent="0.2">
      <c r="A130" t="s">
        <v>153</v>
      </c>
      <c r="B130">
        <v>46.89</v>
      </c>
      <c r="C130">
        <v>1077.4437</v>
      </c>
      <c r="D130">
        <v>8</v>
      </c>
      <c r="E130">
        <v>-0.8</v>
      </c>
      <c r="F130">
        <v>539.7287</v>
      </c>
      <c r="G130">
        <v>13.73</v>
      </c>
      <c r="H130" s="1">
        <v>11600000</v>
      </c>
      <c r="I130">
        <v>15</v>
      </c>
      <c r="J130">
        <v>3240</v>
      </c>
      <c r="K130">
        <v>1</v>
      </c>
      <c r="L130">
        <v>1</v>
      </c>
      <c r="M130" t="s">
        <v>1361</v>
      </c>
      <c r="N130" t="s">
        <v>13</v>
      </c>
      <c r="O130" t="s">
        <v>40</v>
      </c>
    </row>
    <row r="131" spans="1:15" x14ac:dyDescent="0.2">
      <c r="A131" t="s">
        <v>456</v>
      </c>
      <c r="B131">
        <v>36.049999999999997</v>
      </c>
      <c r="C131">
        <v>1208.5172</v>
      </c>
      <c r="D131">
        <v>9</v>
      </c>
      <c r="E131">
        <v>-1.4</v>
      </c>
      <c r="F131">
        <v>605.26499999999999</v>
      </c>
      <c r="G131">
        <v>15.96</v>
      </c>
      <c r="H131" s="1">
        <v>135000</v>
      </c>
      <c r="I131">
        <v>15</v>
      </c>
      <c r="J131">
        <v>4045</v>
      </c>
      <c r="K131">
        <v>1</v>
      </c>
      <c r="L131">
        <v>1</v>
      </c>
      <c r="M131" t="s">
        <v>1361</v>
      </c>
    </row>
    <row r="132" spans="1:15" x14ac:dyDescent="0.2">
      <c r="A132" t="s">
        <v>72</v>
      </c>
      <c r="B132">
        <v>35.69</v>
      </c>
      <c r="C132">
        <v>812.44320000000005</v>
      </c>
      <c r="D132">
        <v>6</v>
      </c>
      <c r="E132">
        <v>-0.7</v>
      </c>
      <c r="F132">
        <v>407.22859999999997</v>
      </c>
      <c r="G132">
        <v>14.16</v>
      </c>
      <c r="H132" s="1">
        <v>106000</v>
      </c>
      <c r="I132">
        <v>15</v>
      </c>
      <c r="J132">
        <v>3395</v>
      </c>
      <c r="K132">
        <v>1</v>
      </c>
      <c r="L132">
        <v>1</v>
      </c>
      <c r="M132" t="s">
        <v>1361</v>
      </c>
      <c r="N132" t="s">
        <v>278</v>
      </c>
      <c r="O132" t="s">
        <v>460</v>
      </c>
    </row>
    <row r="133" spans="1:15" x14ac:dyDescent="0.2">
      <c r="A133" t="s">
        <v>67</v>
      </c>
      <c r="B133">
        <v>31.65</v>
      </c>
      <c r="C133">
        <v>1061.4486999999999</v>
      </c>
      <c r="D133">
        <v>8</v>
      </c>
      <c r="E133">
        <v>-0.9</v>
      </c>
      <c r="F133">
        <v>531.73109999999997</v>
      </c>
      <c r="G133">
        <v>14.83</v>
      </c>
      <c r="H133" s="1">
        <v>8960000</v>
      </c>
      <c r="I133">
        <v>15</v>
      </c>
      <c r="J133">
        <v>3628</v>
      </c>
      <c r="K133">
        <v>1</v>
      </c>
      <c r="L133">
        <v>1</v>
      </c>
      <c r="M133" t="s">
        <v>1361</v>
      </c>
    </row>
    <row r="134" spans="1:15" x14ac:dyDescent="0.2">
      <c r="A134" t="s">
        <v>71</v>
      </c>
      <c r="B134">
        <v>30.26</v>
      </c>
      <c r="C134">
        <v>755.42179999999996</v>
      </c>
      <c r="D134">
        <v>6</v>
      </c>
      <c r="E134">
        <v>-1.6</v>
      </c>
      <c r="F134">
        <v>378.71749999999997</v>
      </c>
      <c r="G134">
        <v>13.88</v>
      </c>
      <c r="H134" s="1">
        <v>1260000</v>
      </c>
      <c r="I134">
        <v>15</v>
      </c>
      <c r="J134">
        <v>3296</v>
      </c>
      <c r="K134">
        <v>1</v>
      </c>
      <c r="L134">
        <v>1</v>
      </c>
      <c r="M134" t="s">
        <v>1361</v>
      </c>
    </row>
    <row r="135" spans="1:15" x14ac:dyDescent="0.2">
      <c r="A135" t="s">
        <v>482</v>
      </c>
      <c r="B135">
        <v>28.55</v>
      </c>
      <c r="C135">
        <v>1224.5120999999999</v>
      </c>
      <c r="D135">
        <v>9</v>
      </c>
      <c r="E135">
        <v>-1.2</v>
      </c>
      <c r="F135">
        <v>613.26260000000002</v>
      </c>
      <c r="G135">
        <v>15.4</v>
      </c>
      <c r="H135" s="1">
        <v>161000</v>
      </c>
      <c r="I135">
        <v>15</v>
      </c>
      <c r="J135">
        <v>3843</v>
      </c>
      <c r="K135">
        <v>1</v>
      </c>
      <c r="L135">
        <v>1</v>
      </c>
      <c r="M135" t="s">
        <v>1361</v>
      </c>
      <c r="N135" t="s">
        <v>13</v>
      </c>
      <c r="O135" t="s">
        <v>40</v>
      </c>
    </row>
    <row r="136" spans="1:15" x14ac:dyDescent="0.2">
      <c r="A136" t="s">
        <v>178</v>
      </c>
      <c r="B136">
        <v>17.64</v>
      </c>
      <c r="C136">
        <v>1031.4558999999999</v>
      </c>
      <c r="D136">
        <v>8</v>
      </c>
      <c r="E136">
        <v>-1.2</v>
      </c>
      <c r="F136">
        <v>516.7346</v>
      </c>
      <c r="G136">
        <v>13.67</v>
      </c>
      <c r="H136" s="1">
        <v>76600</v>
      </c>
      <c r="I136">
        <v>15</v>
      </c>
      <c r="J136">
        <v>3220</v>
      </c>
      <c r="K136">
        <v>1</v>
      </c>
      <c r="L136">
        <v>1</v>
      </c>
      <c r="M136" t="s">
        <v>1361</v>
      </c>
      <c r="N136" t="s">
        <v>179</v>
      </c>
      <c r="O136" t="s">
        <v>180</v>
      </c>
    </row>
    <row r="137" spans="1:15" x14ac:dyDescent="0.2">
      <c r="A137" t="s">
        <v>88</v>
      </c>
      <c r="B137">
        <v>54.34</v>
      </c>
      <c r="C137">
        <v>1075.5192999999999</v>
      </c>
      <c r="D137">
        <v>9</v>
      </c>
      <c r="E137">
        <v>-1.8</v>
      </c>
      <c r="F137">
        <v>359.51310000000001</v>
      </c>
      <c r="G137">
        <v>12.21</v>
      </c>
      <c r="H137" s="1">
        <v>1290000</v>
      </c>
      <c r="I137">
        <v>15</v>
      </c>
      <c r="J137">
        <v>2705</v>
      </c>
      <c r="K137">
        <v>2</v>
      </c>
      <c r="L137">
        <v>2</v>
      </c>
      <c r="M137" t="s">
        <v>1361</v>
      </c>
      <c r="N137" t="s">
        <v>15</v>
      </c>
      <c r="O137" t="s">
        <v>29</v>
      </c>
    </row>
    <row r="138" spans="1:15" x14ac:dyDescent="0.2">
      <c r="A138" t="s">
        <v>87</v>
      </c>
      <c r="B138">
        <v>50.51</v>
      </c>
      <c r="C138">
        <v>1132.5408</v>
      </c>
      <c r="D138">
        <v>9</v>
      </c>
      <c r="E138">
        <v>-1.6</v>
      </c>
      <c r="F138">
        <v>378.52030000000002</v>
      </c>
      <c r="G138">
        <v>12.26</v>
      </c>
      <c r="H138" s="1">
        <v>46200</v>
      </c>
      <c r="I138">
        <v>15</v>
      </c>
      <c r="J138">
        <v>2721</v>
      </c>
      <c r="K138">
        <v>1</v>
      </c>
      <c r="L138">
        <v>1</v>
      </c>
      <c r="M138" t="s">
        <v>1361</v>
      </c>
      <c r="N138" t="s">
        <v>279</v>
      </c>
      <c r="O138" t="s">
        <v>316</v>
      </c>
    </row>
    <row r="139" spans="1:15" x14ac:dyDescent="0.2">
      <c r="A139" t="s">
        <v>166</v>
      </c>
      <c r="B139">
        <v>36.89</v>
      </c>
      <c r="C139">
        <v>1091.5142000000001</v>
      </c>
      <c r="D139">
        <v>9</v>
      </c>
      <c r="E139">
        <v>-0.8</v>
      </c>
      <c r="F139">
        <v>364.84500000000003</v>
      </c>
      <c r="G139">
        <v>12.05</v>
      </c>
      <c r="H139" s="1">
        <v>63800</v>
      </c>
      <c r="I139">
        <v>15</v>
      </c>
      <c r="J139">
        <v>2662</v>
      </c>
      <c r="K139">
        <v>1</v>
      </c>
      <c r="L139">
        <v>1</v>
      </c>
      <c r="M139" t="s">
        <v>1361</v>
      </c>
      <c r="N139" t="s">
        <v>158</v>
      </c>
      <c r="O139" t="s">
        <v>167</v>
      </c>
    </row>
    <row r="140" spans="1:15" x14ac:dyDescent="0.2">
      <c r="A140" t="s">
        <v>134</v>
      </c>
      <c r="B140">
        <v>81.5</v>
      </c>
      <c r="C140">
        <v>1363.6772000000001</v>
      </c>
      <c r="D140">
        <v>12</v>
      </c>
      <c r="E140">
        <v>-0.6</v>
      </c>
      <c r="F140">
        <v>682.84550000000002</v>
      </c>
      <c r="G140">
        <v>18.25</v>
      </c>
      <c r="H140" s="1">
        <v>175000</v>
      </c>
      <c r="I140">
        <v>15</v>
      </c>
      <c r="J140">
        <v>4853</v>
      </c>
      <c r="K140">
        <v>1</v>
      </c>
      <c r="L140">
        <v>1</v>
      </c>
      <c r="M140" t="s">
        <v>1361</v>
      </c>
      <c r="N140" t="s">
        <v>278</v>
      </c>
      <c r="O140" t="s">
        <v>367</v>
      </c>
    </row>
    <row r="141" spans="1:15" x14ac:dyDescent="0.2">
      <c r="A141" t="s">
        <v>322</v>
      </c>
      <c r="B141">
        <v>44.84</v>
      </c>
      <c r="C141">
        <v>1276.6451</v>
      </c>
      <c r="D141">
        <v>11</v>
      </c>
      <c r="E141">
        <v>-0.6</v>
      </c>
      <c r="F141">
        <v>639.32950000000005</v>
      </c>
      <c r="G141">
        <v>18.32</v>
      </c>
      <c r="H141" s="1">
        <v>86400</v>
      </c>
      <c r="I141">
        <v>15</v>
      </c>
      <c r="J141">
        <v>4879</v>
      </c>
      <c r="K141">
        <v>1</v>
      </c>
      <c r="L141">
        <v>1</v>
      </c>
      <c r="M141" t="s">
        <v>1361</v>
      </c>
      <c r="N141" t="s">
        <v>278</v>
      </c>
      <c r="O141" t="s">
        <v>436</v>
      </c>
    </row>
    <row r="142" spans="1:15" x14ac:dyDescent="0.2">
      <c r="A142" t="s">
        <v>437</v>
      </c>
      <c r="B142">
        <v>44.29</v>
      </c>
      <c r="C142">
        <v>1061.5239999999999</v>
      </c>
      <c r="D142">
        <v>9</v>
      </c>
      <c r="E142">
        <v>-1.4</v>
      </c>
      <c r="F142">
        <v>531.76859999999999</v>
      </c>
      <c r="G142">
        <v>14.03</v>
      </c>
      <c r="H142" s="1">
        <v>38000</v>
      </c>
      <c r="I142">
        <v>15</v>
      </c>
      <c r="J142">
        <v>3352</v>
      </c>
      <c r="K142">
        <v>1</v>
      </c>
      <c r="L142">
        <v>1</v>
      </c>
      <c r="M142" t="s">
        <v>1361</v>
      </c>
      <c r="N142" t="s">
        <v>62</v>
      </c>
      <c r="O142" t="s">
        <v>438</v>
      </c>
    </row>
    <row r="143" spans="1:15" x14ac:dyDescent="0.2">
      <c r="A143" t="s">
        <v>320</v>
      </c>
      <c r="B143">
        <v>44.02</v>
      </c>
      <c r="C143">
        <v>1241.6056000000001</v>
      </c>
      <c r="D143">
        <v>11</v>
      </c>
      <c r="E143">
        <v>-2</v>
      </c>
      <c r="F143">
        <v>621.80880000000002</v>
      </c>
      <c r="G143">
        <v>18.14</v>
      </c>
      <c r="H143" s="1">
        <v>207000</v>
      </c>
      <c r="I143">
        <v>15</v>
      </c>
      <c r="J143">
        <v>4815</v>
      </c>
      <c r="K143">
        <v>1</v>
      </c>
      <c r="L143">
        <v>1</v>
      </c>
      <c r="M143" t="s">
        <v>1361</v>
      </c>
      <c r="N143" t="s">
        <v>27</v>
      </c>
      <c r="O143" t="s">
        <v>133</v>
      </c>
    </row>
    <row r="144" spans="1:15" x14ac:dyDescent="0.2">
      <c r="A144" t="s">
        <v>61</v>
      </c>
      <c r="B144">
        <v>43.73</v>
      </c>
      <c r="C144">
        <v>833.41300000000001</v>
      </c>
      <c r="D144">
        <v>7</v>
      </c>
      <c r="E144">
        <v>-1.3</v>
      </c>
      <c r="F144">
        <v>417.7133</v>
      </c>
      <c r="G144">
        <v>13.86</v>
      </c>
      <c r="H144" s="1">
        <v>5570000</v>
      </c>
      <c r="I144">
        <v>15</v>
      </c>
      <c r="J144">
        <v>3289</v>
      </c>
      <c r="K144">
        <v>1</v>
      </c>
      <c r="L144">
        <v>1</v>
      </c>
      <c r="M144" t="s">
        <v>1361</v>
      </c>
      <c r="N144" t="s">
        <v>278</v>
      </c>
      <c r="O144" t="s">
        <v>313</v>
      </c>
    </row>
    <row r="145" spans="1:15" x14ac:dyDescent="0.2">
      <c r="A145" t="s">
        <v>60</v>
      </c>
      <c r="B145">
        <v>43.71</v>
      </c>
      <c r="C145">
        <v>1306.6558</v>
      </c>
      <c r="D145">
        <v>12</v>
      </c>
      <c r="E145">
        <v>-0.6</v>
      </c>
      <c r="F145">
        <v>654.33479999999997</v>
      </c>
      <c r="G145">
        <v>18.04</v>
      </c>
      <c r="H145" s="1">
        <v>4780000</v>
      </c>
      <c r="I145">
        <v>15</v>
      </c>
      <c r="J145">
        <v>4780</v>
      </c>
      <c r="K145">
        <v>1</v>
      </c>
      <c r="L145">
        <v>1</v>
      </c>
      <c r="M145" t="s">
        <v>1361</v>
      </c>
    </row>
    <row r="146" spans="1:15" x14ac:dyDescent="0.2">
      <c r="A146" t="s">
        <v>439</v>
      </c>
      <c r="B146">
        <v>41.76</v>
      </c>
      <c r="C146">
        <v>1220.6077</v>
      </c>
      <c r="D146">
        <v>11</v>
      </c>
      <c r="E146">
        <v>-0.8</v>
      </c>
      <c r="F146">
        <v>611.31060000000002</v>
      </c>
      <c r="G146">
        <v>18.52</v>
      </c>
      <c r="H146" s="1">
        <v>362</v>
      </c>
      <c r="I146">
        <v>15</v>
      </c>
      <c r="J146">
        <v>4945</v>
      </c>
      <c r="K146">
        <v>1</v>
      </c>
      <c r="L146">
        <v>1</v>
      </c>
      <c r="M146" t="s">
        <v>1361</v>
      </c>
      <c r="N146" t="s">
        <v>34</v>
      </c>
      <c r="O146" t="s">
        <v>36</v>
      </c>
    </row>
    <row r="147" spans="1:15" x14ac:dyDescent="0.2">
      <c r="A147" t="s">
        <v>442</v>
      </c>
      <c r="B147">
        <v>40.57</v>
      </c>
      <c r="C147">
        <v>1289.6292000000001</v>
      </c>
      <c r="D147">
        <v>12</v>
      </c>
      <c r="E147">
        <v>-1.1000000000000001</v>
      </c>
      <c r="F147">
        <v>645.82119999999998</v>
      </c>
      <c r="G147">
        <v>20.399999999999999</v>
      </c>
      <c r="H147" s="1">
        <v>68100</v>
      </c>
      <c r="I147">
        <v>15</v>
      </c>
      <c r="J147">
        <v>5376</v>
      </c>
      <c r="K147">
        <v>1</v>
      </c>
      <c r="L147">
        <v>1</v>
      </c>
      <c r="M147" t="s">
        <v>1361</v>
      </c>
      <c r="N147" t="s">
        <v>76</v>
      </c>
      <c r="O147" t="s">
        <v>191</v>
      </c>
    </row>
    <row r="148" spans="1:15" x14ac:dyDescent="0.2">
      <c r="A148" t="s">
        <v>466</v>
      </c>
      <c r="B148">
        <v>34.54</v>
      </c>
      <c r="C148">
        <v>1180.5546999999999</v>
      </c>
      <c r="D148">
        <v>10</v>
      </c>
      <c r="E148">
        <v>-2.2999999999999998</v>
      </c>
      <c r="F148">
        <v>591.28330000000005</v>
      </c>
      <c r="G148">
        <v>14.81</v>
      </c>
      <c r="H148" s="1">
        <v>241000</v>
      </c>
      <c r="I148">
        <v>15</v>
      </c>
      <c r="J148">
        <v>3624</v>
      </c>
      <c r="K148">
        <v>1</v>
      </c>
      <c r="L148">
        <v>1</v>
      </c>
      <c r="M148" t="s">
        <v>1361</v>
      </c>
    </row>
    <row r="149" spans="1:15" x14ac:dyDescent="0.2">
      <c r="A149" t="s">
        <v>146</v>
      </c>
      <c r="B149">
        <v>31.3</v>
      </c>
      <c r="C149">
        <v>1219.6237000000001</v>
      </c>
      <c r="D149">
        <v>11</v>
      </c>
      <c r="E149">
        <v>-2</v>
      </c>
      <c r="F149">
        <v>610.81790000000001</v>
      </c>
      <c r="G149">
        <v>18.14</v>
      </c>
      <c r="H149" s="1">
        <v>969000</v>
      </c>
      <c r="I149">
        <v>15</v>
      </c>
      <c r="J149">
        <v>4817</v>
      </c>
      <c r="K149">
        <v>1</v>
      </c>
      <c r="L149">
        <v>1</v>
      </c>
      <c r="M149" t="s">
        <v>1361</v>
      </c>
    </row>
    <row r="150" spans="1:15" x14ac:dyDescent="0.2">
      <c r="A150" t="s">
        <v>64</v>
      </c>
      <c r="B150">
        <v>29.09</v>
      </c>
      <c r="C150">
        <v>776.39160000000004</v>
      </c>
      <c r="D150">
        <v>7</v>
      </c>
      <c r="E150">
        <v>-1.8</v>
      </c>
      <c r="F150">
        <v>389.20240000000001</v>
      </c>
      <c r="G150">
        <v>13.66</v>
      </c>
      <c r="H150" s="1">
        <v>78100000</v>
      </c>
      <c r="I150">
        <v>15</v>
      </c>
      <c r="J150">
        <v>3215</v>
      </c>
      <c r="K150">
        <v>1</v>
      </c>
      <c r="L150">
        <v>1</v>
      </c>
      <c r="M150" t="s">
        <v>1361</v>
      </c>
    </row>
    <row r="151" spans="1:15" x14ac:dyDescent="0.2">
      <c r="A151" t="s">
        <v>488</v>
      </c>
      <c r="B151">
        <v>26.52</v>
      </c>
      <c r="C151">
        <v>1196.5496000000001</v>
      </c>
      <c r="D151">
        <v>10</v>
      </c>
      <c r="E151">
        <v>0</v>
      </c>
      <c r="F151">
        <v>599.28200000000004</v>
      </c>
      <c r="G151">
        <v>13.99</v>
      </c>
      <c r="H151" s="1">
        <v>198000</v>
      </c>
      <c r="I151">
        <v>15</v>
      </c>
      <c r="J151">
        <v>3334</v>
      </c>
      <c r="K151">
        <v>1</v>
      </c>
      <c r="L151">
        <v>1</v>
      </c>
      <c r="M151" t="s">
        <v>1361</v>
      </c>
      <c r="N151" t="s">
        <v>13</v>
      </c>
      <c r="O151" t="s">
        <v>274</v>
      </c>
    </row>
    <row r="152" spans="1:15" x14ac:dyDescent="0.2">
      <c r="A152" t="s">
        <v>514</v>
      </c>
      <c r="B152">
        <v>21.66</v>
      </c>
      <c r="C152">
        <v>790.40719999999999</v>
      </c>
      <c r="D152">
        <v>7</v>
      </c>
      <c r="E152">
        <v>-1.3</v>
      </c>
      <c r="F152">
        <v>396.21039999999999</v>
      </c>
      <c r="G152">
        <v>14.17</v>
      </c>
      <c r="H152">
        <v>0</v>
      </c>
      <c r="I152">
        <v>15</v>
      </c>
      <c r="J152">
        <v>3401</v>
      </c>
      <c r="K152">
        <v>0</v>
      </c>
      <c r="L152">
        <v>0</v>
      </c>
      <c r="M152" t="s">
        <v>1361</v>
      </c>
      <c r="N152" t="s">
        <v>112</v>
      </c>
      <c r="O152" t="s">
        <v>515</v>
      </c>
    </row>
    <row r="153" spans="1:15" x14ac:dyDescent="0.2">
      <c r="A153" t="s">
        <v>504</v>
      </c>
      <c r="B153">
        <v>24.29</v>
      </c>
      <c r="C153">
        <v>701.43230000000005</v>
      </c>
      <c r="D153">
        <v>6</v>
      </c>
      <c r="E153">
        <v>-1.4</v>
      </c>
      <c r="F153">
        <v>351.72289999999998</v>
      </c>
      <c r="G153">
        <v>14.07</v>
      </c>
      <c r="H153" s="1">
        <v>383000</v>
      </c>
      <c r="I153">
        <v>15</v>
      </c>
      <c r="J153">
        <v>3366</v>
      </c>
      <c r="K153">
        <v>1</v>
      </c>
      <c r="L153">
        <v>1</v>
      </c>
      <c r="M153" t="s">
        <v>1361</v>
      </c>
    </row>
    <row r="154" spans="1:15" x14ac:dyDescent="0.2">
      <c r="A154" t="s">
        <v>89</v>
      </c>
      <c r="B154">
        <v>40.98</v>
      </c>
      <c r="C154">
        <v>1514.7324000000001</v>
      </c>
      <c r="D154">
        <v>14</v>
      </c>
      <c r="E154">
        <v>-1.1000000000000001</v>
      </c>
      <c r="F154">
        <v>758.37260000000003</v>
      </c>
      <c r="G154">
        <v>13.05</v>
      </c>
      <c r="H154" s="1">
        <v>10300000</v>
      </c>
      <c r="I154">
        <v>15</v>
      </c>
      <c r="J154">
        <v>2985</v>
      </c>
      <c r="K154">
        <v>1</v>
      </c>
      <c r="L154">
        <v>1</v>
      </c>
      <c r="M154" t="s">
        <v>1353</v>
      </c>
      <c r="N154" t="s">
        <v>283</v>
      </c>
      <c r="O154" t="s">
        <v>441</v>
      </c>
    </row>
    <row r="155" spans="1:15" x14ac:dyDescent="0.2">
      <c r="A155" t="s">
        <v>450</v>
      </c>
      <c r="B155">
        <v>38.71</v>
      </c>
      <c r="C155">
        <v>1576.7329</v>
      </c>
      <c r="D155">
        <v>14</v>
      </c>
      <c r="E155">
        <v>-1.6</v>
      </c>
      <c r="F155">
        <v>789.37249999999995</v>
      </c>
      <c r="G155">
        <v>13.24</v>
      </c>
      <c r="H155" s="1">
        <v>34400</v>
      </c>
      <c r="I155">
        <v>15</v>
      </c>
      <c r="J155">
        <v>3057</v>
      </c>
      <c r="K155">
        <v>1</v>
      </c>
      <c r="L155">
        <v>1</v>
      </c>
      <c r="M155" t="s">
        <v>1353</v>
      </c>
      <c r="N155" t="s">
        <v>451</v>
      </c>
      <c r="O155" t="s">
        <v>452</v>
      </c>
    </row>
    <row r="156" spans="1:15" x14ac:dyDescent="0.2">
      <c r="A156" t="s">
        <v>473</v>
      </c>
      <c r="B156">
        <v>32.72</v>
      </c>
      <c r="C156">
        <v>2951.4047999999998</v>
      </c>
      <c r="D156">
        <v>27</v>
      </c>
      <c r="E156">
        <v>9.6</v>
      </c>
      <c r="F156">
        <v>984.81830000000002</v>
      </c>
      <c r="G156">
        <v>12.55</v>
      </c>
      <c r="H156" s="1">
        <v>2040000</v>
      </c>
      <c r="I156">
        <v>15</v>
      </c>
      <c r="J156">
        <v>2820</v>
      </c>
      <c r="K156">
        <v>1</v>
      </c>
      <c r="L156">
        <v>1</v>
      </c>
      <c r="M156" t="s">
        <v>1353</v>
      </c>
    </row>
    <row r="157" spans="1:15" x14ac:dyDescent="0.2">
      <c r="A157" t="s">
        <v>511</v>
      </c>
      <c r="B157">
        <v>21.87</v>
      </c>
      <c r="C157">
        <v>1539.7140999999999</v>
      </c>
      <c r="D157">
        <v>14</v>
      </c>
      <c r="E157">
        <v>-1.3</v>
      </c>
      <c r="F157">
        <v>770.86329999999998</v>
      </c>
      <c r="G157">
        <v>13.34</v>
      </c>
      <c r="H157" s="1">
        <v>165000</v>
      </c>
      <c r="I157">
        <v>15</v>
      </c>
      <c r="J157">
        <v>3096</v>
      </c>
      <c r="K157">
        <v>1</v>
      </c>
      <c r="L157">
        <v>1</v>
      </c>
      <c r="M157" t="s">
        <v>1353</v>
      </c>
      <c r="N157" t="s">
        <v>512</v>
      </c>
      <c r="O157" t="s">
        <v>513</v>
      </c>
    </row>
  </sheetData>
  <sortState xmlns:xlrd2="http://schemas.microsoft.com/office/spreadsheetml/2017/richdata2" ref="A6:M157">
    <sortCondition ref="K5"/>
  </sortState>
  <conditionalFormatting sqref="N1:N4 N158:N1048576 M5:M157">
    <cfRule type="containsText" dxfId="3" priority="1" operator="containsText" text="y">
      <formula>NOT(ISERROR(SEARCH("y",M1)))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2080-F7EC-B94E-92E5-BCFBC36967F2}">
  <dimension ref="A1:O62"/>
  <sheetViews>
    <sheetView workbookViewId="0">
      <selection activeCell="K5" sqref="K5:K62"/>
    </sheetView>
  </sheetViews>
  <sheetFormatPr baseColWidth="10" defaultRowHeight="16" x14ac:dyDescent="0.2"/>
  <cols>
    <col min="1" max="1" width="34.1640625" customWidth="1"/>
    <col min="11" max="11" width="17" customWidth="1"/>
    <col min="14" max="14" width="10.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1117</v>
      </c>
      <c r="E1" t="s">
        <v>310</v>
      </c>
      <c r="F1" t="s">
        <v>1089</v>
      </c>
      <c r="G1" t="s">
        <v>1090</v>
      </c>
      <c r="H1" t="s">
        <v>1118</v>
      </c>
      <c r="I1" t="s">
        <v>11</v>
      </c>
      <c r="J1" t="s">
        <v>1092</v>
      </c>
      <c r="K1" t="s">
        <v>1093</v>
      </c>
    </row>
    <row r="2" spans="1:15" x14ac:dyDescent="0.2">
      <c r="A2" s="5" t="s">
        <v>1102</v>
      </c>
      <c r="B2">
        <v>251.81</v>
      </c>
      <c r="C2">
        <v>70</v>
      </c>
      <c r="D2">
        <v>70</v>
      </c>
      <c r="E2" s="1">
        <v>10300</v>
      </c>
      <c r="F2">
        <v>23</v>
      </c>
      <c r="G2">
        <v>1</v>
      </c>
      <c r="H2">
        <v>64</v>
      </c>
      <c r="I2" t="s">
        <v>1362</v>
      </c>
      <c r="J2">
        <v>18718</v>
      </c>
      <c r="K2" t="s">
        <v>1103</v>
      </c>
    </row>
    <row r="5" spans="1:1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310</v>
      </c>
      <c r="I5" t="s">
        <v>7</v>
      </c>
      <c r="J5" t="s">
        <v>8</v>
      </c>
      <c r="K5" t="s">
        <v>9</v>
      </c>
      <c r="L5" t="s">
        <v>311</v>
      </c>
      <c r="M5" t="s">
        <v>1352</v>
      </c>
      <c r="N5" t="s">
        <v>11</v>
      </c>
      <c r="O5" t="s">
        <v>12</v>
      </c>
    </row>
    <row r="6" spans="1:15" x14ac:dyDescent="0.2">
      <c r="A6" t="s">
        <v>77</v>
      </c>
      <c r="B6">
        <v>20.29</v>
      </c>
      <c r="C6">
        <v>1505.6958</v>
      </c>
      <c r="D6">
        <v>14</v>
      </c>
      <c r="E6">
        <v>-0.3</v>
      </c>
      <c r="F6">
        <v>753.85490000000004</v>
      </c>
      <c r="G6">
        <v>12.55</v>
      </c>
      <c r="H6" s="1">
        <v>10300</v>
      </c>
      <c r="I6">
        <v>14</v>
      </c>
      <c r="J6">
        <v>2797</v>
      </c>
      <c r="K6">
        <v>1</v>
      </c>
      <c r="L6">
        <v>1</v>
      </c>
      <c r="M6" t="s">
        <v>1353</v>
      </c>
    </row>
    <row r="7" spans="1:15" x14ac:dyDescent="0.2">
      <c r="A7" t="s">
        <v>71</v>
      </c>
      <c r="B7">
        <v>30.68</v>
      </c>
      <c r="C7">
        <v>755.42179999999996</v>
      </c>
      <c r="D7">
        <v>6</v>
      </c>
      <c r="E7">
        <v>-1.6</v>
      </c>
      <c r="F7">
        <v>378.7176</v>
      </c>
      <c r="G7">
        <v>13.83</v>
      </c>
      <c r="H7" s="1">
        <v>759000</v>
      </c>
      <c r="I7">
        <v>14</v>
      </c>
      <c r="J7">
        <v>3209</v>
      </c>
      <c r="K7">
        <v>1</v>
      </c>
      <c r="L7">
        <v>1</v>
      </c>
      <c r="M7" t="s">
        <v>1361</v>
      </c>
    </row>
    <row r="8" spans="1:15" x14ac:dyDescent="0.2">
      <c r="A8" t="s">
        <v>72</v>
      </c>
      <c r="B8">
        <v>30.94</v>
      </c>
      <c r="C8">
        <v>812.44320000000005</v>
      </c>
      <c r="D8">
        <v>6</v>
      </c>
      <c r="E8">
        <v>-0.8</v>
      </c>
      <c r="F8">
        <v>407.22859999999997</v>
      </c>
      <c r="G8">
        <v>14.13</v>
      </c>
      <c r="H8" s="1">
        <v>101000</v>
      </c>
      <c r="I8">
        <v>14</v>
      </c>
      <c r="J8">
        <v>3306</v>
      </c>
      <c r="K8">
        <v>1</v>
      </c>
      <c r="L8">
        <v>1</v>
      </c>
      <c r="M8" t="s">
        <v>1361</v>
      </c>
      <c r="N8" t="s">
        <v>278</v>
      </c>
      <c r="O8" t="s">
        <v>312</v>
      </c>
    </row>
    <row r="9" spans="1:15" x14ac:dyDescent="0.2">
      <c r="A9" t="s">
        <v>59</v>
      </c>
      <c r="B9">
        <v>16.02</v>
      </c>
      <c r="C9">
        <v>835.49159999999995</v>
      </c>
      <c r="D9">
        <v>7</v>
      </c>
      <c r="E9">
        <v>-1.7</v>
      </c>
      <c r="F9">
        <v>418.75229999999999</v>
      </c>
      <c r="G9">
        <v>12.61</v>
      </c>
      <c r="H9" s="1">
        <v>265000</v>
      </c>
      <c r="I9">
        <v>14</v>
      </c>
      <c r="J9">
        <v>2820</v>
      </c>
      <c r="K9">
        <v>1</v>
      </c>
      <c r="L9">
        <v>1</v>
      </c>
      <c r="M9" t="s">
        <v>1361</v>
      </c>
    </row>
    <row r="10" spans="1:15" x14ac:dyDescent="0.2">
      <c r="A10" t="s">
        <v>118</v>
      </c>
      <c r="B10">
        <v>25.73</v>
      </c>
      <c r="C10">
        <v>963.53890000000001</v>
      </c>
      <c r="D10">
        <v>9</v>
      </c>
      <c r="E10">
        <v>-1.1000000000000001</v>
      </c>
      <c r="F10">
        <v>482.77620000000002</v>
      </c>
      <c r="G10">
        <v>14.54</v>
      </c>
      <c r="H10" s="1">
        <v>12700</v>
      </c>
      <c r="I10">
        <v>14</v>
      </c>
      <c r="J10">
        <v>3424</v>
      </c>
      <c r="K10">
        <v>1</v>
      </c>
      <c r="L10">
        <v>1</v>
      </c>
      <c r="M10" t="s">
        <v>1361</v>
      </c>
    </row>
    <row r="11" spans="1:15" x14ac:dyDescent="0.2">
      <c r="A11" t="s">
        <v>175</v>
      </c>
      <c r="B11">
        <v>33.229999999999997</v>
      </c>
      <c r="C11">
        <v>997.54840000000002</v>
      </c>
      <c r="D11">
        <v>8</v>
      </c>
      <c r="E11">
        <v>-1</v>
      </c>
      <c r="F11">
        <v>499.78100000000001</v>
      </c>
      <c r="G11">
        <v>15.25</v>
      </c>
      <c r="H11" s="1">
        <v>521000</v>
      </c>
      <c r="I11">
        <v>14</v>
      </c>
      <c r="J11">
        <v>3675</v>
      </c>
      <c r="K11">
        <v>1</v>
      </c>
      <c r="L11">
        <v>1</v>
      </c>
      <c r="M11" t="s">
        <v>1361</v>
      </c>
    </row>
    <row r="12" spans="1:15" x14ac:dyDescent="0.2">
      <c r="A12" t="s">
        <v>293</v>
      </c>
      <c r="B12">
        <v>27.26</v>
      </c>
      <c r="C12">
        <v>1005.4185</v>
      </c>
      <c r="D12">
        <v>8</v>
      </c>
      <c r="E12">
        <v>-1</v>
      </c>
      <c r="F12">
        <v>503.71600000000001</v>
      </c>
      <c r="G12">
        <v>12.75</v>
      </c>
      <c r="H12" s="1">
        <v>54000</v>
      </c>
      <c r="I12">
        <v>14</v>
      </c>
      <c r="J12">
        <v>2862</v>
      </c>
      <c r="K12">
        <v>1</v>
      </c>
      <c r="L12">
        <v>1</v>
      </c>
      <c r="M12" t="s">
        <v>1361</v>
      </c>
      <c r="N12" t="s">
        <v>15</v>
      </c>
      <c r="O12" t="s">
        <v>22</v>
      </c>
    </row>
    <row r="13" spans="1:15" x14ac:dyDescent="0.2">
      <c r="A13" t="s">
        <v>68</v>
      </c>
      <c r="B13">
        <v>39.22</v>
      </c>
      <c r="C13">
        <v>1013.4453999999999</v>
      </c>
      <c r="D13">
        <v>8</v>
      </c>
      <c r="E13">
        <v>-0.7</v>
      </c>
      <c r="F13">
        <v>507.7296</v>
      </c>
      <c r="G13">
        <v>13.97</v>
      </c>
      <c r="H13" s="1">
        <v>1240000</v>
      </c>
      <c r="I13">
        <v>14</v>
      </c>
      <c r="J13">
        <v>3252</v>
      </c>
      <c r="K13">
        <v>1</v>
      </c>
      <c r="L13">
        <v>1</v>
      </c>
      <c r="M13" t="s">
        <v>1361</v>
      </c>
      <c r="N13" t="s">
        <v>69</v>
      </c>
      <c r="O13" t="s">
        <v>70</v>
      </c>
    </row>
    <row r="14" spans="1:15" x14ac:dyDescent="0.2">
      <c r="A14" t="s">
        <v>178</v>
      </c>
      <c r="B14">
        <v>15.69</v>
      </c>
      <c r="C14">
        <v>1031.4558999999999</v>
      </c>
      <c r="D14">
        <v>8</v>
      </c>
      <c r="E14">
        <v>-1.2</v>
      </c>
      <c r="F14">
        <v>516.7346</v>
      </c>
      <c r="G14">
        <v>13.64</v>
      </c>
      <c r="H14" s="1">
        <v>57500</v>
      </c>
      <c r="I14">
        <v>14</v>
      </c>
      <c r="J14">
        <v>3139</v>
      </c>
      <c r="K14">
        <v>1</v>
      </c>
      <c r="L14">
        <v>1</v>
      </c>
      <c r="M14" t="s">
        <v>1361</v>
      </c>
      <c r="N14" t="s">
        <v>179</v>
      </c>
      <c r="O14" t="s">
        <v>180</v>
      </c>
    </row>
    <row r="15" spans="1:15" x14ac:dyDescent="0.2">
      <c r="A15" t="s">
        <v>67</v>
      </c>
      <c r="B15">
        <v>45.46</v>
      </c>
      <c r="C15">
        <v>1061.4486999999999</v>
      </c>
      <c r="D15">
        <v>8</v>
      </c>
      <c r="E15">
        <v>-0.3</v>
      </c>
      <c r="F15">
        <v>531.73149999999998</v>
      </c>
      <c r="G15">
        <v>14.61</v>
      </c>
      <c r="H15" s="1">
        <v>3240000</v>
      </c>
      <c r="I15">
        <v>14</v>
      </c>
      <c r="J15">
        <v>3449</v>
      </c>
      <c r="K15">
        <v>1</v>
      </c>
      <c r="L15">
        <v>1</v>
      </c>
      <c r="M15" t="s">
        <v>1361</v>
      </c>
    </row>
    <row r="16" spans="1:15" x14ac:dyDescent="0.2">
      <c r="A16" t="s">
        <v>153</v>
      </c>
      <c r="B16">
        <v>43.17</v>
      </c>
      <c r="C16">
        <v>1077.4437</v>
      </c>
      <c r="D16">
        <v>8</v>
      </c>
      <c r="E16">
        <v>-0.4</v>
      </c>
      <c r="F16">
        <v>539.72889999999995</v>
      </c>
      <c r="G16">
        <v>13.69</v>
      </c>
      <c r="H16" s="1">
        <v>4720000</v>
      </c>
      <c r="I16">
        <v>14</v>
      </c>
      <c r="J16">
        <v>3154</v>
      </c>
      <c r="K16">
        <v>1</v>
      </c>
      <c r="L16">
        <v>1</v>
      </c>
      <c r="M16" t="s">
        <v>1361</v>
      </c>
      <c r="N16" t="s">
        <v>13</v>
      </c>
      <c r="O16" t="s">
        <v>40</v>
      </c>
    </row>
    <row r="17" spans="1:15" x14ac:dyDescent="0.2">
      <c r="A17" t="s">
        <v>306</v>
      </c>
      <c r="B17">
        <v>52.58</v>
      </c>
      <c r="C17">
        <v>1083.4308000000001</v>
      </c>
      <c r="D17">
        <v>8</v>
      </c>
      <c r="E17">
        <v>-1.4</v>
      </c>
      <c r="F17">
        <v>542.72190000000001</v>
      </c>
      <c r="G17">
        <v>14.64</v>
      </c>
      <c r="H17" s="1">
        <v>584000</v>
      </c>
      <c r="I17">
        <v>14</v>
      </c>
      <c r="J17">
        <v>3461</v>
      </c>
      <c r="K17">
        <v>1</v>
      </c>
      <c r="L17">
        <v>1</v>
      </c>
      <c r="M17" t="s">
        <v>1361</v>
      </c>
      <c r="N17" t="s">
        <v>27</v>
      </c>
      <c r="O17" t="s">
        <v>315</v>
      </c>
    </row>
    <row r="18" spans="1:15" x14ac:dyDescent="0.2">
      <c r="A18" t="s">
        <v>304</v>
      </c>
      <c r="B18">
        <v>45.95</v>
      </c>
      <c r="C18">
        <v>1093.4386</v>
      </c>
      <c r="D18">
        <v>8</v>
      </c>
      <c r="E18">
        <v>-1.5</v>
      </c>
      <c r="F18">
        <v>547.72580000000005</v>
      </c>
      <c r="G18">
        <v>13.98</v>
      </c>
      <c r="H18" s="1">
        <v>378000</v>
      </c>
      <c r="I18">
        <v>14</v>
      </c>
      <c r="J18">
        <v>3257</v>
      </c>
      <c r="K18">
        <v>1</v>
      </c>
      <c r="L18">
        <v>1</v>
      </c>
      <c r="M18" t="s">
        <v>1361</v>
      </c>
      <c r="N18" t="s">
        <v>121</v>
      </c>
      <c r="O18" t="s">
        <v>305</v>
      </c>
    </row>
    <row r="19" spans="1:15" x14ac:dyDescent="0.2">
      <c r="A19" t="s">
        <v>147</v>
      </c>
      <c r="B19">
        <v>51.17</v>
      </c>
      <c r="C19">
        <v>1134.4652000000001</v>
      </c>
      <c r="D19">
        <v>8</v>
      </c>
      <c r="E19">
        <v>-1</v>
      </c>
      <c r="F19">
        <v>568.23929999999996</v>
      </c>
      <c r="G19">
        <v>13.83</v>
      </c>
      <c r="H19" s="1">
        <v>361000</v>
      </c>
      <c r="I19">
        <v>14</v>
      </c>
      <c r="J19">
        <v>3207</v>
      </c>
      <c r="K19">
        <v>1</v>
      </c>
      <c r="L19">
        <v>1</v>
      </c>
      <c r="M19" t="s">
        <v>1361</v>
      </c>
      <c r="N19" t="s">
        <v>281</v>
      </c>
      <c r="O19" t="s">
        <v>317</v>
      </c>
    </row>
    <row r="20" spans="1:15" x14ac:dyDescent="0.2">
      <c r="A20" t="s">
        <v>324</v>
      </c>
      <c r="B20">
        <v>28.48</v>
      </c>
      <c r="C20">
        <v>1281.5659000000001</v>
      </c>
      <c r="D20">
        <v>10</v>
      </c>
      <c r="E20">
        <v>-2.1</v>
      </c>
      <c r="F20">
        <v>641.78890000000001</v>
      </c>
      <c r="G20">
        <v>14.84</v>
      </c>
      <c r="H20" s="1">
        <v>17100</v>
      </c>
      <c r="I20">
        <v>14</v>
      </c>
      <c r="J20">
        <v>3532</v>
      </c>
      <c r="K20">
        <v>1</v>
      </c>
      <c r="L20">
        <v>1</v>
      </c>
      <c r="M20" t="s">
        <v>1361</v>
      </c>
      <c r="N20" t="s">
        <v>15</v>
      </c>
      <c r="O20" t="s">
        <v>22</v>
      </c>
    </row>
    <row r="21" spans="1:15" x14ac:dyDescent="0.2">
      <c r="A21" t="s">
        <v>162</v>
      </c>
      <c r="B21">
        <v>28.13</v>
      </c>
      <c r="C21">
        <v>1311.5951</v>
      </c>
      <c r="D21">
        <v>11</v>
      </c>
      <c r="E21">
        <v>-1.6</v>
      </c>
      <c r="F21">
        <v>656.80380000000002</v>
      </c>
      <c r="G21">
        <v>15.36</v>
      </c>
      <c r="H21" s="1">
        <v>25400</v>
      </c>
      <c r="I21">
        <v>14</v>
      </c>
      <c r="J21">
        <v>3716</v>
      </c>
      <c r="K21">
        <v>1</v>
      </c>
      <c r="L21">
        <v>1</v>
      </c>
      <c r="M21" t="s">
        <v>1361</v>
      </c>
    </row>
    <row r="22" spans="1:15" x14ac:dyDescent="0.2">
      <c r="A22" t="s">
        <v>327</v>
      </c>
      <c r="B22">
        <v>29.48</v>
      </c>
      <c r="C22">
        <v>1380.6342999999999</v>
      </c>
      <c r="D22">
        <v>11</v>
      </c>
      <c r="E22">
        <v>-2</v>
      </c>
      <c r="F22">
        <v>691.32309999999995</v>
      </c>
      <c r="G22">
        <v>15.32</v>
      </c>
      <c r="H22" s="1">
        <v>53600</v>
      </c>
      <c r="I22">
        <v>14</v>
      </c>
      <c r="J22">
        <v>3699</v>
      </c>
      <c r="K22">
        <v>1</v>
      </c>
      <c r="L22">
        <v>1</v>
      </c>
      <c r="M22" t="s">
        <v>1361</v>
      </c>
      <c r="N22" t="s">
        <v>15</v>
      </c>
      <c r="O22" t="s">
        <v>22</v>
      </c>
    </row>
    <row r="23" spans="1:15" x14ac:dyDescent="0.2">
      <c r="A23" t="s">
        <v>53</v>
      </c>
      <c r="B23">
        <v>36.380000000000003</v>
      </c>
      <c r="C23">
        <v>1451.6713999999999</v>
      </c>
      <c r="D23">
        <v>12</v>
      </c>
      <c r="E23">
        <v>-0.6</v>
      </c>
      <c r="F23">
        <v>726.84249999999997</v>
      </c>
      <c r="G23">
        <v>15.28</v>
      </c>
      <c r="H23" s="1">
        <v>697000</v>
      </c>
      <c r="I23">
        <v>14</v>
      </c>
      <c r="J23">
        <v>3685</v>
      </c>
      <c r="K23">
        <v>1</v>
      </c>
      <c r="L23">
        <v>1</v>
      </c>
      <c r="M23" t="s">
        <v>1361</v>
      </c>
      <c r="N23" t="s">
        <v>15</v>
      </c>
      <c r="O23" t="s">
        <v>22</v>
      </c>
    </row>
    <row r="24" spans="1:15" x14ac:dyDescent="0.2">
      <c r="A24" t="s">
        <v>328</v>
      </c>
      <c r="B24">
        <v>19.010000000000002</v>
      </c>
      <c r="C24">
        <v>1455.6487</v>
      </c>
      <c r="D24">
        <v>12</v>
      </c>
      <c r="E24">
        <v>-1.1000000000000001</v>
      </c>
      <c r="F24">
        <v>728.83079999999995</v>
      </c>
      <c r="G24">
        <v>14.22</v>
      </c>
      <c r="H24" s="1">
        <v>180000</v>
      </c>
      <c r="I24">
        <v>14</v>
      </c>
      <c r="J24">
        <v>3333</v>
      </c>
      <c r="K24">
        <v>1</v>
      </c>
      <c r="L24">
        <v>1</v>
      </c>
      <c r="M24" t="s">
        <v>1361</v>
      </c>
      <c r="N24" t="s">
        <v>13</v>
      </c>
      <c r="O24" t="s">
        <v>329</v>
      </c>
    </row>
    <row r="25" spans="1:15" x14ac:dyDescent="0.2">
      <c r="A25" t="s">
        <v>330</v>
      </c>
      <c r="B25">
        <v>19.18</v>
      </c>
      <c r="C25">
        <v>1471.6436000000001</v>
      </c>
      <c r="D25">
        <v>12</v>
      </c>
      <c r="E25">
        <v>-1.2</v>
      </c>
      <c r="F25">
        <v>736.82820000000004</v>
      </c>
      <c r="G25">
        <v>13.64</v>
      </c>
      <c r="H25" s="1">
        <v>51300</v>
      </c>
      <c r="I25">
        <v>14</v>
      </c>
      <c r="J25">
        <v>3136</v>
      </c>
      <c r="K25">
        <v>1</v>
      </c>
      <c r="L25">
        <v>1</v>
      </c>
      <c r="M25" t="s">
        <v>1361</v>
      </c>
      <c r="N25" t="s">
        <v>13</v>
      </c>
      <c r="O25" t="s">
        <v>331</v>
      </c>
    </row>
    <row r="26" spans="1:15" x14ac:dyDescent="0.2">
      <c r="A26" t="s">
        <v>332</v>
      </c>
      <c r="B26">
        <v>30.27</v>
      </c>
      <c r="C26">
        <v>1473.6533999999999</v>
      </c>
      <c r="D26">
        <v>12</v>
      </c>
      <c r="E26">
        <v>-1.6</v>
      </c>
      <c r="F26">
        <v>737.83280000000002</v>
      </c>
      <c r="G26">
        <v>15.27</v>
      </c>
      <c r="H26" s="1">
        <v>230000</v>
      </c>
      <c r="I26">
        <v>14</v>
      </c>
      <c r="J26">
        <v>3683</v>
      </c>
      <c r="K26">
        <v>1</v>
      </c>
      <c r="L26">
        <v>1</v>
      </c>
      <c r="M26" t="s">
        <v>1361</v>
      </c>
      <c r="N26" t="s">
        <v>55</v>
      </c>
      <c r="O26" t="s">
        <v>333</v>
      </c>
    </row>
    <row r="27" spans="1:15" x14ac:dyDescent="0.2">
      <c r="A27" t="s">
        <v>128</v>
      </c>
      <c r="B27">
        <v>63.87</v>
      </c>
      <c r="C27">
        <v>1531.7671</v>
      </c>
      <c r="D27">
        <v>14</v>
      </c>
      <c r="E27">
        <v>-0.7</v>
      </c>
      <c r="F27">
        <v>766.89030000000002</v>
      </c>
      <c r="G27">
        <v>18.32</v>
      </c>
      <c r="H27" s="1">
        <v>474000</v>
      </c>
      <c r="I27">
        <v>14</v>
      </c>
      <c r="J27">
        <v>4589</v>
      </c>
      <c r="K27">
        <v>1</v>
      </c>
      <c r="L27">
        <v>1</v>
      </c>
      <c r="M27" t="s">
        <v>1361</v>
      </c>
      <c r="N27" t="s">
        <v>76</v>
      </c>
      <c r="O27" t="s">
        <v>334</v>
      </c>
    </row>
    <row r="28" spans="1:15" x14ac:dyDescent="0.2">
      <c r="A28" t="s">
        <v>78</v>
      </c>
      <c r="B28">
        <v>71.930000000000007</v>
      </c>
      <c r="C28">
        <v>1548.7936</v>
      </c>
      <c r="D28">
        <v>14</v>
      </c>
      <c r="E28">
        <v>-1.4</v>
      </c>
      <c r="F28">
        <v>775.40300000000002</v>
      </c>
      <c r="G28">
        <v>16.57</v>
      </c>
      <c r="H28" s="1">
        <v>361000</v>
      </c>
      <c r="I28">
        <v>14</v>
      </c>
      <c r="J28">
        <v>4111</v>
      </c>
      <c r="K28">
        <v>2</v>
      </c>
      <c r="L28">
        <v>2</v>
      </c>
      <c r="M28" t="s">
        <v>1361</v>
      </c>
    </row>
    <row r="29" spans="1:15" x14ac:dyDescent="0.2">
      <c r="A29" t="s">
        <v>148</v>
      </c>
      <c r="B29">
        <v>33.799999999999997</v>
      </c>
      <c r="C29">
        <v>1552.7886000000001</v>
      </c>
      <c r="D29">
        <v>14</v>
      </c>
      <c r="E29">
        <v>-1.7</v>
      </c>
      <c r="F29">
        <v>777.40030000000002</v>
      </c>
      <c r="G29">
        <v>16.170000000000002</v>
      </c>
      <c r="H29">
        <v>0</v>
      </c>
      <c r="I29">
        <v>14</v>
      </c>
      <c r="J29">
        <v>3988</v>
      </c>
      <c r="K29">
        <v>0</v>
      </c>
      <c r="L29">
        <v>0</v>
      </c>
      <c r="M29" t="s">
        <v>1361</v>
      </c>
      <c r="N29" t="s">
        <v>149</v>
      </c>
      <c r="O29" t="s">
        <v>150</v>
      </c>
    </row>
    <row r="30" spans="1:15" x14ac:dyDescent="0.2">
      <c r="A30" t="s">
        <v>84</v>
      </c>
      <c r="B30">
        <v>39.56</v>
      </c>
      <c r="C30">
        <v>1563.7681</v>
      </c>
      <c r="D30">
        <v>14</v>
      </c>
      <c r="E30">
        <v>-8.9</v>
      </c>
      <c r="F30">
        <v>782.88430000000005</v>
      </c>
      <c r="G30">
        <v>17.649999999999999</v>
      </c>
      <c r="H30" s="1">
        <v>36100</v>
      </c>
      <c r="I30">
        <v>14</v>
      </c>
      <c r="J30">
        <v>4412</v>
      </c>
      <c r="K30">
        <v>1</v>
      </c>
      <c r="L30">
        <v>1</v>
      </c>
      <c r="M30" t="s">
        <v>1361</v>
      </c>
    </row>
    <row r="31" spans="1:15" x14ac:dyDescent="0.2">
      <c r="A31" t="s">
        <v>125</v>
      </c>
      <c r="B31">
        <v>71.599999999999994</v>
      </c>
      <c r="C31">
        <v>1564.7886000000001</v>
      </c>
      <c r="D31">
        <v>14</v>
      </c>
      <c r="E31">
        <v>-2.1</v>
      </c>
      <c r="F31">
        <v>783.3999</v>
      </c>
      <c r="G31">
        <v>16.27</v>
      </c>
      <c r="H31" s="1">
        <v>314000</v>
      </c>
      <c r="I31">
        <v>14</v>
      </c>
      <c r="J31">
        <v>4015</v>
      </c>
      <c r="K31">
        <v>2</v>
      </c>
      <c r="L31">
        <v>2</v>
      </c>
      <c r="M31" t="s">
        <v>1361</v>
      </c>
      <c r="N31" t="s">
        <v>38</v>
      </c>
      <c r="O31" t="s">
        <v>39</v>
      </c>
    </row>
    <row r="32" spans="1:15" x14ac:dyDescent="0.2">
      <c r="A32" t="s">
        <v>337</v>
      </c>
      <c r="B32">
        <v>41.86</v>
      </c>
      <c r="C32">
        <v>1570.7755</v>
      </c>
      <c r="D32">
        <v>14</v>
      </c>
      <c r="E32">
        <v>-1.6</v>
      </c>
      <c r="F32">
        <v>786.39380000000006</v>
      </c>
      <c r="G32">
        <v>16.579999999999998</v>
      </c>
      <c r="H32" s="1">
        <v>117000</v>
      </c>
      <c r="I32">
        <v>14</v>
      </c>
      <c r="J32">
        <v>4113</v>
      </c>
      <c r="K32">
        <v>1</v>
      </c>
      <c r="L32">
        <v>1</v>
      </c>
      <c r="M32" t="s">
        <v>1361</v>
      </c>
      <c r="N32" t="s">
        <v>27</v>
      </c>
      <c r="O32" t="s">
        <v>338</v>
      </c>
    </row>
    <row r="33" spans="1:15" x14ac:dyDescent="0.2">
      <c r="A33" t="s">
        <v>79</v>
      </c>
      <c r="B33">
        <v>46.82</v>
      </c>
      <c r="C33">
        <v>1580.7834</v>
      </c>
      <c r="D33">
        <v>14</v>
      </c>
      <c r="E33">
        <v>-1.8</v>
      </c>
      <c r="F33">
        <v>791.39760000000001</v>
      </c>
      <c r="G33">
        <v>15.67</v>
      </c>
      <c r="H33" s="1">
        <v>49500</v>
      </c>
      <c r="I33">
        <v>14</v>
      </c>
      <c r="J33">
        <v>3817</v>
      </c>
      <c r="K33">
        <v>1</v>
      </c>
      <c r="L33">
        <v>1</v>
      </c>
      <c r="M33" t="s">
        <v>1361</v>
      </c>
      <c r="N33" t="s">
        <v>80</v>
      </c>
      <c r="O33" t="s">
        <v>135</v>
      </c>
    </row>
    <row r="34" spans="1:15" x14ac:dyDescent="0.2">
      <c r="A34" t="s">
        <v>339</v>
      </c>
      <c r="B34">
        <v>35.15</v>
      </c>
      <c r="C34">
        <v>1580.7834</v>
      </c>
      <c r="D34">
        <v>14</v>
      </c>
      <c r="E34">
        <v>-3</v>
      </c>
      <c r="F34">
        <v>791.39660000000003</v>
      </c>
      <c r="G34">
        <v>17.670000000000002</v>
      </c>
      <c r="H34" s="1">
        <v>2470</v>
      </c>
      <c r="I34">
        <v>14</v>
      </c>
      <c r="J34">
        <v>4419</v>
      </c>
      <c r="K34">
        <v>1</v>
      </c>
      <c r="L34">
        <v>1</v>
      </c>
      <c r="M34" t="s">
        <v>1361</v>
      </c>
      <c r="N34" t="s">
        <v>80</v>
      </c>
      <c r="O34" t="s">
        <v>340</v>
      </c>
    </row>
    <row r="35" spans="1:15" x14ac:dyDescent="0.2">
      <c r="A35" t="s">
        <v>58</v>
      </c>
      <c r="B35">
        <v>62.32</v>
      </c>
      <c r="C35">
        <v>1690.6635000000001</v>
      </c>
      <c r="D35">
        <v>15</v>
      </c>
      <c r="E35">
        <v>-1.8</v>
      </c>
      <c r="F35">
        <v>846.33749999999998</v>
      </c>
      <c r="G35">
        <v>16.059999999999999</v>
      </c>
      <c r="H35" s="1">
        <v>266000</v>
      </c>
      <c r="I35">
        <v>14</v>
      </c>
      <c r="J35">
        <v>3948</v>
      </c>
      <c r="K35">
        <v>1</v>
      </c>
      <c r="L35">
        <v>1</v>
      </c>
      <c r="M35" t="s">
        <v>1361</v>
      </c>
    </row>
    <row r="36" spans="1:15" x14ac:dyDescent="0.2">
      <c r="A36" t="s">
        <v>341</v>
      </c>
      <c r="B36">
        <v>59.22</v>
      </c>
      <c r="C36">
        <v>1712.6454000000001</v>
      </c>
      <c r="D36">
        <v>15</v>
      </c>
      <c r="E36">
        <v>-1.2</v>
      </c>
      <c r="F36">
        <v>857.32889999999998</v>
      </c>
      <c r="G36">
        <v>16.059999999999999</v>
      </c>
      <c r="H36" s="1">
        <v>226000</v>
      </c>
      <c r="I36">
        <v>14</v>
      </c>
      <c r="J36">
        <v>3947</v>
      </c>
      <c r="K36">
        <v>1</v>
      </c>
      <c r="L36">
        <v>1</v>
      </c>
      <c r="M36" t="s">
        <v>1361</v>
      </c>
      <c r="N36" t="s">
        <v>27</v>
      </c>
      <c r="O36" t="s">
        <v>100</v>
      </c>
    </row>
    <row r="37" spans="1:15" x14ac:dyDescent="0.2">
      <c r="A37" t="s">
        <v>103</v>
      </c>
      <c r="B37">
        <v>43.06</v>
      </c>
      <c r="C37">
        <v>1724.8191999999999</v>
      </c>
      <c r="D37">
        <v>14</v>
      </c>
      <c r="E37">
        <v>-1.8</v>
      </c>
      <c r="F37">
        <v>863.4153</v>
      </c>
      <c r="G37">
        <v>15.36</v>
      </c>
      <c r="H37" s="1">
        <v>149000</v>
      </c>
      <c r="I37">
        <v>14</v>
      </c>
      <c r="J37">
        <v>3715</v>
      </c>
      <c r="K37">
        <v>1</v>
      </c>
      <c r="L37">
        <v>1</v>
      </c>
      <c r="M37" t="s">
        <v>1361</v>
      </c>
      <c r="N37" t="s">
        <v>104</v>
      </c>
      <c r="O37" t="s">
        <v>105</v>
      </c>
    </row>
    <row r="38" spans="1:15" x14ac:dyDescent="0.2">
      <c r="A38" t="s">
        <v>46</v>
      </c>
      <c r="B38">
        <v>72.14</v>
      </c>
      <c r="C38">
        <v>1725.8032000000001</v>
      </c>
      <c r="D38">
        <v>14</v>
      </c>
      <c r="E38">
        <v>-1.4</v>
      </c>
      <c r="F38">
        <v>576.27419999999995</v>
      </c>
      <c r="G38">
        <v>15.42</v>
      </c>
      <c r="H38" s="1">
        <v>116000</v>
      </c>
      <c r="I38">
        <v>14</v>
      </c>
      <c r="J38">
        <v>3740</v>
      </c>
      <c r="K38">
        <v>1</v>
      </c>
      <c r="L38">
        <v>1</v>
      </c>
      <c r="M38" t="s">
        <v>1361</v>
      </c>
      <c r="N38" t="s">
        <v>47</v>
      </c>
      <c r="O38" t="s">
        <v>48</v>
      </c>
    </row>
    <row r="39" spans="1:15" x14ac:dyDescent="0.2">
      <c r="A39" t="s">
        <v>43</v>
      </c>
      <c r="B39">
        <v>69.12</v>
      </c>
      <c r="C39">
        <v>1742.8297</v>
      </c>
      <c r="D39">
        <v>14</v>
      </c>
      <c r="E39">
        <v>-0.9</v>
      </c>
      <c r="F39">
        <v>581.95000000000005</v>
      </c>
      <c r="G39">
        <v>14.75</v>
      </c>
      <c r="H39" s="1">
        <v>2860000</v>
      </c>
      <c r="I39">
        <v>14</v>
      </c>
      <c r="J39">
        <v>3497</v>
      </c>
      <c r="K39">
        <v>2</v>
      </c>
      <c r="L39">
        <v>2</v>
      </c>
      <c r="M39" t="s">
        <v>1361</v>
      </c>
      <c r="N39" t="s">
        <v>15</v>
      </c>
      <c r="O39" t="s">
        <v>22</v>
      </c>
    </row>
    <row r="40" spans="1:15" x14ac:dyDescent="0.2">
      <c r="A40" t="s">
        <v>54</v>
      </c>
      <c r="B40">
        <v>38.479999999999997</v>
      </c>
      <c r="C40">
        <v>1743.8136999999999</v>
      </c>
      <c r="D40">
        <v>14</v>
      </c>
      <c r="E40">
        <v>-0.9</v>
      </c>
      <c r="F40">
        <v>872.91330000000005</v>
      </c>
      <c r="G40">
        <v>15.01</v>
      </c>
      <c r="H40" s="1">
        <v>709000</v>
      </c>
      <c r="I40">
        <v>14</v>
      </c>
      <c r="J40">
        <v>3590</v>
      </c>
      <c r="K40">
        <v>2</v>
      </c>
      <c r="L40">
        <v>2</v>
      </c>
      <c r="M40" t="s">
        <v>1361</v>
      </c>
      <c r="N40" t="s">
        <v>17</v>
      </c>
      <c r="O40" t="s">
        <v>18</v>
      </c>
    </row>
    <row r="41" spans="1:15" x14ac:dyDescent="0.2">
      <c r="A41" t="s">
        <v>342</v>
      </c>
      <c r="B41">
        <v>33.82</v>
      </c>
      <c r="C41">
        <v>1758.8245999999999</v>
      </c>
      <c r="D41">
        <v>14</v>
      </c>
      <c r="E41">
        <v>-0.9</v>
      </c>
      <c r="F41">
        <v>587.28160000000003</v>
      </c>
      <c r="G41">
        <v>14.64</v>
      </c>
      <c r="H41" s="1">
        <v>423000</v>
      </c>
      <c r="I41">
        <v>14</v>
      </c>
      <c r="J41">
        <v>3458</v>
      </c>
      <c r="K41">
        <v>1</v>
      </c>
      <c r="L41">
        <v>1</v>
      </c>
      <c r="M41" t="s">
        <v>1361</v>
      </c>
      <c r="N41" t="s">
        <v>117</v>
      </c>
      <c r="O41" t="s">
        <v>343</v>
      </c>
    </row>
    <row r="42" spans="1:15" x14ac:dyDescent="0.2">
      <c r="A42" t="s">
        <v>52</v>
      </c>
      <c r="B42">
        <v>52.98</v>
      </c>
      <c r="C42">
        <v>1781.8406</v>
      </c>
      <c r="D42">
        <v>14</v>
      </c>
      <c r="E42">
        <v>-1.4</v>
      </c>
      <c r="F42">
        <v>891.92629999999997</v>
      </c>
      <c r="G42">
        <v>15.29</v>
      </c>
      <c r="H42" s="1">
        <v>584000</v>
      </c>
      <c r="I42">
        <v>14</v>
      </c>
      <c r="J42">
        <v>3690</v>
      </c>
      <c r="K42">
        <v>2</v>
      </c>
      <c r="L42">
        <v>2</v>
      </c>
      <c r="M42" t="s">
        <v>1361</v>
      </c>
      <c r="N42" t="s">
        <v>344</v>
      </c>
      <c r="O42" t="s">
        <v>345</v>
      </c>
    </row>
    <row r="43" spans="1:15" x14ac:dyDescent="0.2">
      <c r="A43" t="s">
        <v>49</v>
      </c>
      <c r="B43">
        <v>38.28</v>
      </c>
      <c r="C43">
        <v>1782.8245999999999</v>
      </c>
      <c r="D43">
        <v>14</v>
      </c>
      <c r="E43">
        <v>-2.1</v>
      </c>
      <c r="F43">
        <v>892.41769999999997</v>
      </c>
      <c r="G43">
        <v>15.59</v>
      </c>
      <c r="H43" s="1">
        <v>589000</v>
      </c>
      <c r="I43">
        <v>14</v>
      </c>
      <c r="J43">
        <v>3791</v>
      </c>
      <c r="K43">
        <v>1</v>
      </c>
      <c r="L43">
        <v>1</v>
      </c>
      <c r="M43" t="s">
        <v>1361</v>
      </c>
      <c r="N43" t="s">
        <v>50</v>
      </c>
      <c r="O43" t="s">
        <v>51</v>
      </c>
    </row>
    <row r="44" spans="1:15" x14ac:dyDescent="0.2">
      <c r="A44" t="s">
        <v>56</v>
      </c>
      <c r="B44">
        <v>42.05</v>
      </c>
      <c r="C44">
        <v>1799.8512000000001</v>
      </c>
      <c r="D44">
        <v>14</v>
      </c>
      <c r="E44">
        <v>-2</v>
      </c>
      <c r="F44">
        <v>900.93100000000004</v>
      </c>
      <c r="G44">
        <v>14.84</v>
      </c>
      <c r="H44" s="1">
        <v>44000</v>
      </c>
      <c r="I44">
        <v>14</v>
      </c>
      <c r="J44">
        <v>3530</v>
      </c>
      <c r="K44">
        <v>1</v>
      </c>
      <c r="L44">
        <v>1</v>
      </c>
      <c r="M44" t="s">
        <v>1361</v>
      </c>
      <c r="N44" t="s">
        <v>279</v>
      </c>
      <c r="O44" t="s">
        <v>280</v>
      </c>
    </row>
    <row r="45" spans="1:15" x14ac:dyDescent="0.2">
      <c r="A45" t="s">
        <v>138</v>
      </c>
      <c r="B45">
        <v>45.94</v>
      </c>
      <c r="C45">
        <v>2039.8271</v>
      </c>
      <c r="D45">
        <v>18</v>
      </c>
      <c r="E45">
        <v>-1.1000000000000001</v>
      </c>
      <c r="F45">
        <v>1020.9197</v>
      </c>
      <c r="G45">
        <v>16.690000000000001</v>
      </c>
      <c r="H45" s="1">
        <v>84300</v>
      </c>
      <c r="I45">
        <v>14</v>
      </c>
      <c r="J45">
        <v>4144</v>
      </c>
      <c r="K45">
        <v>1</v>
      </c>
      <c r="L45">
        <v>1</v>
      </c>
      <c r="M45" t="s">
        <v>1361</v>
      </c>
    </row>
    <row r="46" spans="1:15" x14ac:dyDescent="0.2">
      <c r="A46" t="s">
        <v>346</v>
      </c>
      <c r="B46">
        <v>78.37</v>
      </c>
      <c r="C46">
        <v>2061.7966000000001</v>
      </c>
      <c r="D46">
        <v>18</v>
      </c>
      <c r="E46">
        <v>1.9</v>
      </c>
      <c r="F46">
        <v>1031.9076</v>
      </c>
      <c r="G46">
        <v>16.68</v>
      </c>
      <c r="H46" s="1">
        <v>70400</v>
      </c>
      <c r="I46">
        <v>14</v>
      </c>
      <c r="J46">
        <v>4142</v>
      </c>
      <c r="K46">
        <v>1</v>
      </c>
      <c r="L46">
        <v>1</v>
      </c>
      <c r="M46" t="s">
        <v>1361</v>
      </c>
      <c r="N46" t="s">
        <v>347</v>
      </c>
      <c r="O46" t="s">
        <v>348</v>
      </c>
    </row>
    <row r="47" spans="1:15" x14ac:dyDescent="0.2">
      <c r="A47" t="s">
        <v>41</v>
      </c>
      <c r="B47">
        <v>106.61</v>
      </c>
      <c r="C47">
        <v>2394.0902999999998</v>
      </c>
      <c r="D47">
        <v>21</v>
      </c>
      <c r="E47">
        <v>-1.7</v>
      </c>
      <c r="F47">
        <v>1198.0504000000001</v>
      </c>
      <c r="G47">
        <v>16.440000000000001</v>
      </c>
      <c r="H47" s="1">
        <v>148000</v>
      </c>
      <c r="I47">
        <v>14</v>
      </c>
      <c r="J47">
        <v>4073</v>
      </c>
      <c r="K47">
        <v>1</v>
      </c>
      <c r="L47">
        <v>1</v>
      </c>
      <c r="M47" t="s">
        <v>1361</v>
      </c>
    </row>
    <row r="48" spans="1:15" x14ac:dyDescent="0.2">
      <c r="A48" t="s">
        <v>350</v>
      </c>
      <c r="B48">
        <v>51.98</v>
      </c>
      <c r="C48">
        <v>2416.0596</v>
      </c>
      <c r="D48">
        <v>21</v>
      </c>
      <c r="E48">
        <v>3.1</v>
      </c>
      <c r="F48">
        <v>1209.0408</v>
      </c>
      <c r="G48">
        <v>16.45</v>
      </c>
      <c r="H48" s="1">
        <v>59400</v>
      </c>
      <c r="I48">
        <v>14</v>
      </c>
      <c r="J48">
        <v>4074</v>
      </c>
      <c r="K48">
        <v>1</v>
      </c>
      <c r="L48">
        <v>1</v>
      </c>
      <c r="M48" t="s">
        <v>1361</v>
      </c>
      <c r="N48" t="s">
        <v>347</v>
      </c>
      <c r="O48" t="s">
        <v>351</v>
      </c>
    </row>
    <row r="49" spans="1:15" x14ac:dyDescent="0.2">
      <c r="A49" t="s">
        <v>88</v>
      </c>
      <c r="B49">
        <v>48.33</v>
      </c>
      <c r="C49">
        <v>1075.5192999999999</v>
      </c>
      <c r="D49">
        <v>9</v>
      </c>
      <c r="E49">
        <v>-1.6</v>
      </c>
      <c r="F49">
        <v>359.51310000000001</v>
      </c>
      <c r="G49">
        <v>12.15</v>
      </c>
      <c r="H49" s="1">
        <v>318000</v>
      </c>
      <c r="I49">
        <v>14</v>
      </c>
      <c r="J49">
        <v>2683</v>
      </c>
      <c r="K49">
        <v>2</v>
      </c>
      <c r="L49">
        <v>2</v>
      </c>
      <c r="M49" t="s">
        <v>1361</v>
      </c>
      <c r="N49" t="s">
        <v>15</v>
      </c>
      <c r="O49" t="s">
        <v>29</v>
      </c>
    </row>
    <row r="50" spans="1:15" x14ac:dyDescent="0.2">
      <c r="A50" t="s">
        <v>166</v>
      </c>
      <c r="B50">
        <v>20.32</v>
      </c>
      <c r="C50">
        <v>1091.5142000000001</v>
      </c>
      <c r="D50">
        <v>9</v>
      </c>
      <c r="E50">
        <v>-1.2</v>
      </c>
      <c r="F50">
        <v>364.8449</v>
      </c>
      <c r="G50">
        <v>12.03</v>
      </c>
      <c r="H50" s="1">
        <v>22400</v>
      </c>
      <c r="I50">
        <v>14</v>
      </c>
      <c r="J50">
        <v>2653</v>
      </c>
      <c r="K50">
        <v>1</v>
      </c>
      <c r="L50">
        <v>1</v>
      </c>
      <c r="M50" t="s">
        <v>1361</v>
      </c>
      <c r="N50" t="s">
        <v>158</v>
      </c>
      <c r="O50" t="s">
        <v>167</v>
      </c>
    </row>
    <row r="51" spans="1:15" x14ac:dyDescent="0.2">
      <c r="A51" t="s">
        <v>87</v>
      </c>
      <c r="B51">
        <v>32.14</v>
      </c>
      <c r="C51">
        <v>1132.5408</v>
      </c>
      <c r="D51">
        <v>9</v>
      </c>
      <c r="E51">
        <v>-1.6</v>
      </c>
      <c r="F51">
        <v>378.52030000000002</v>
      </c>
      <c r="G51">
        <v>12.23</v>
      </c>
      <c r="H51" s="1">
        <v>20200</v>
      </c>
      <c r="I51">
        <v>14</v>
      </c>
      <c r="J51">
        <v>2705</v>
      </c>
      <c r="K51">
        <v>1</v>
      </c>
      <c r="L51">
        <v>1</v>
      </c>
      <c r="M51" t="s">
        <v>1361</v>
      </c>
      <c r="N51" t="s">
        <v>279</v>
      </c>
      <c r="O51" t="s">
        <v>316</v>
      </c>
    </row>
    <row r="52" spans="1:15" x14ac:dyDescent="0.2">
      <c r="A52" t="s">
        <v>86</v>
      </c>
      <c r="B52">
        <v>49.91</v>
      </c>
      <c r="C52">
        <v>1176.5305000000001</v>
      </c>
      <c r="D52">
        <v>9</v>
      </c>
      <c r="E52">
        <v>-0.3</v>
      </c>
      <c r="F52">
        <v>589.27229999999997</v>
      </c>
      <c r="G52">
        <v>12.73</v>
      </c>
      <c r="H52" s="1">
        <v>29200</v>
      </c>
      <c r="I52">
        <v>14</v>
      </c>
      <c r="J52">
        <v>2857</v>
      </c>
      <c r="K52">
        <v>1</v>
      </c>
      <c r="L52">
        <v>1</v>
      </c>
      <c r="M52" t="s">
        <v>1361</v>
      </c>
      <c r="N52" t="s">
        <v>318</v>
      </c>
      <c r="O52" t="s">
        <v>319</v>
      </c>
    </row>
    <row r="53" spans="1:15" x14ac:dyDescent="0.2">
      <c r="A53" t="s">
        <v>64</v>
      </c>
      <c r="B53">
        <v>29.19</v>
      </c>
      <c r="C53">
        <v>776.39160000000004</v>
      </c>
      <c r="D53">
        <v>7</v>
      </c>
      <c r="E53">
        <v>-1.4</v>
      </c>
      <c r="F53">
        <v>389.20249999999999</v>
      </c>
      <c r="G53">
        <v>13.65</v>
      </c>
      <c r="H53" s="1">
        <v>26800000</v>
      </c>
      <c r="I53">
        <v>14</v>
      </c>
      <c r="J53">
        <v>3140</v>
      </c>
      <c r="K53">
        <v>1</v>
      </c>
      <c r="L53">
        <v>1</v>
      </c>
      <c r="M53" t="s">
        <v>1361</v>
      </c>
    </row>
    <row r="54" spans="1:15" x14ac:dyDescent="0.2">
      <c r="A54" t="s">
        <v>61</v>
      </c>
      <c r="B54">
        <v>42.09</v>
      </c>
      <c r="C54">
        <v>833.41300000000001</v>
      </c>
      <c r="D54">
        <v>7</v>
      </c>
      <c r="E54">
        <v>-1.9</v>
      </c>
      <c r="F54">
        <v>417.71300000000002</v>
      </c>
      <c r="G54">
        <v>13.78</v>
      </c>
      <c r="H54" s="1">
        <v>4280000</v>
      </c>
      <c r="I54">
        <v>14</v>
      </c>
      <c r="J54">
        <v>3190</v>
      </c>
      <c r="K54">
        <v>1</v>
      </c>
      <c r="L54">
        <v>1</v>
      </c>
      <c r="M54" t="s">
        <v>1361</v>
      </c>
      <c r="N54" t="s">
        <v>278</v>
      </c>
      <c r="O54" t="s">
        <v>313</v>
      </c>
    </row>
    <row r="55" spans="1:15" x14ac:dyDescent="0.2">
      <c r="A55" t="s">
        <v>65</v>
      </c>
      <c r="B55">
        <v>34.44</v>
      </c>
      <c r="C55">
        <v>930.50220000000002</v>
      </c>
      <c r="D55">
        <v>8</v>
      </c>
      <c r="E55">
        <v>-0.8</v>
      </c>
      <c r="F55">
        <v>466.25799999999998</v>
      </c>
      <c r="G55">
        <v>15.09</v>
      </c>
      <c r="H55" s="1">
        <v>54300</v>
      </c>
      <c r="I55">
        <v>14</v>
      </c>
      <c r="J55">
        <v>3618</v>
      </c>
      <c r="K55">
        <v>1</v>
      </c>
      <c r="L55">
        <v>1</v>
      </c>
      <c r="M55" t="s">
        <v>1361</v>
      </c>
    </row>
    <row r="56" spans="1:15" x14ac:dyDescent="0.2">
      <c r="A56" t="s">
        <v>320</v>
      </c>
      <c r="B56">
        <v>25.33</v>
      </c>
      <c r="C56">
        <v>1241.6056000000001</v>
      </c>
      <c r="D56">
        <v>11</v>
      </c>
      <c r="E56">
        <v>-1.7</v>
      </c>
      <c r="F56">
        <v>621.80899999999997</v>
      </c>
      <c r="G56">
        <v>18.13</v>
      </c>
      <c r="H56" s="1">
        <v>30700</v>
      </c>
      <c r="I56">
        <v>14</v>
      </c>
      <c r="J56">
        <v>4541</v>
      </c>
      <c r="K56">
        <v>1</v>
      </c>
      <c r="L56">
        <v>1</v>
      </c>
      <c r="M56" t="s">
        <v>1361</v>
      </c>
      <c r="N56" t="s">
        <v>27</v>
      </c>
      <c r="O56" t="s">
        <v>321</v>
      </c>
    </row>
    <row r="57" spans="1:15" x14ac:dyDescent="0.2">
      <c r="A57" t="s">
        <v>322</v>
      </c>
      <c r="B57">
        <v>38.18</v>
      </c>
      <c r="C57">
        <v>1276.6451</v>
      </c>
      <c r="D57">
        <v>11</v>
      </c>
      <c r="E57">
        <v>-1.4</v>
      </c>
      <c r="F57">
        <v>639.32899999999995</v>
      </c>
      <c r="G57">
        <v>18.329999999999998</v>
      </c>
      <c r="H57" s="1">
        <v>21500</v>
      </c>
      <c r="I57">
        <v>14</v>
      </c>
      <c r="J57">
        <v>4591</v>
      </c>
      <c r="K57">
        <v>1</v>
      </c>
      <c r="L57">
        <v>1</v>
      </c>
      <c r="M57" t="s">
        <v>1361</v>
      </c>
      <c r="N57" t="s">
        <v>278</v>
      </c>
      <c r="O57" t="s">
        <v>323</v>
      </c>
    </row>
    <row r="58" spans="1:15" x14ac:dyDescent="0.2">
      <c r="A58" t="s">
        <v>60</v>
      </c>
      <c r="B58">
        <v>16.11</v>
      </c>
      <c r="C58">
        <v>1306.6558</v>
      </c>
      <c r="D58">
        <v>12</v>
      </c>
      <c r="E58">
        <v>-1.5</v>
      </c>
      <c r="F58">
        <v>654.33420000000001</v>
      </c>
      <c r="G58">
        <v>18.02</v>
      </c>
      <c r="H58" s="1">
        <v>433000</v>
      </c>
      <c r="I58">
        <v>14</v>
      </c>
      <c r="J58">
        <v>4511</v>
      </c>
      <c r="K58">
        <v>1</v>
      </c>
      <c r="L58">
        <v>1</v>
      </c>
      <c r="M58" t="s">
        <v>1361</v>
      </c>
    </row>
    <row r="59" spans="1:15" x14ac:dyDescent="0.2">
      <c r="A59" t="s">
        <v>136</v>
      </c>
      <c r="B59">
        <v>41.97</v>
      </c>
      <c r="C59">
        <v>1328.6377</v>
      </c>
      <c r="D59">
        <v>12</v>
      </c>
      <c r="E59">
        <v>-2.2999999999999998</v>
      </c>
      <c r="F59">
        <v>665.32460000000003</v>
      </c>
      <c r="G59">
        <v>18.04</v>
      </c>
      <c r="H59" s="1">
        <v>108000</v>
      </c>
      <c r="I59">
        <v>14</v>
      </c>
      <c r="J59">
        <v>4517</v>
      </c>
      <c r="K59">
        <v>1</v>
      </c>
      <c r="L59">
        <v>1</v>
      </c>
      <c r="M59" t="s">
        <v>1361</v>
      </c>
      <c r="N59" t="s">
        <v>27</v>
      </c>
      <c r="O59" t="s">
        <v>325</v>
      </c>
    </row>
    <row r="60" spans="1:15" x14ac:dyDescent="0.2">
      <c r="A60" t="s">
        <v>134</v>
      </c>
      <c r="B60">
        <v>34.65</v>
      </c>
      <c r="C60">
        <v>1363.6772000000001</v>
      </c>
      <c r="D60">
        <v>12</v>
      </c>
      <c r="E60">
        <v>-1.5</v>
      </c>
      <c r="F60">
        <v>682.84479999999996</v>
      </c>
      <c r="G60">
        <v>18.23</v>
      </c>
      <c r="H60" s="1">
        <v>40800</v>
      </c>
      <c r="I60">
        <v>14</v>
      </c>
      <c r="J60">
        <v>4565</v>
      </c>
      <c r="K60">
        <v>1</v>
      </c>
      <c r="L60">
        <v>1</v>
      </c>
      <c r="M60" t="s">
        <v>1361</v>
      </c>
      <c r="N60" t="s">
        <v>278</v>
      </c>
      <c r="O60" t="s">
        <v>326</v>
      </c>
    </row>
    <row r="61" spans="1:15" x14ac:dyDescent="0.2">
      <c r="A61" t="s">
        <v>77</v>
      </c>
      <c r="B61">
        <v>30.05</v>
      </c>
      <c r="C61">
        <v>1505.6958</v>
      </c>
      <c r="D61">
        <v>14</v>
      </c>
      <c r="E61">
        <v>-2.1</v>
      </c>
      <c r="F61">
        <v>502.90480000000002</v>
      </c>
      <c r="G61">
        <v>12.56</v>
      </c>
      <c r="H61" s="1">
        <v>168000</v>
      </c>
      <c r="I61">
        <v>17</v>
      </c>
      <c r="J61">
        <v>2804</v>
      </c>
      <c r="K61">
        <v>2</v>
      </c>
      <c r="L61">
        <v>2</v>
      </c>
      <c r="M61" t="s">
        <v>1353</v>
      </c>
    </row>
    <row r="62" spans="1:15" x14ac:dyDescent="0.2">
      <c r="A62" t="s">
        <v>558</v>
      </c>
      <c r="B62">
        <v>28.21</v>
      </c>
      <c r="C62">
        <v>1527.6777</v>
      </c>
      <c r="D62">
        <v>14</v>
      </c>
      <c r="E62">
        <v>-0.5</v>
      </c>
      <c r="F62">
        <v>764.84580000000005</v>
      </c>
      <c r="G62">
        <v>12.54</v>
      </c>
      <c r="H62" s="1">
        <v>49600</v>
      </c>
      <c r="I62">
        <v>17</v>
      </c>
      <c r="J62">
        <v>2796</v>
      </c>
      <c r="K62">
        <v>1</v>
      </c>
      <c r="L62">
        <v>1</v>
      </c>
      <c r="M62" t="s">
        <v>1353</v>
      </c>
      <c r="N62" t="s">
        <v>27</v>
      </c>
      <c r="O62" t="s">
        <v>559</v>
      </c>
    </row>
  </sheetData>
  <sortState xmlns:xlrd2="http://schemas.microsoft.com/office/spreadsheetml/2017/richdata2" ref="A6:M60">
    <sortCondition ref="K5"/>
  </sortState>
  <conditionalFormatting sqref="N1:N4 N63:N1048576 M5:M62">
    <cfRule type="containsText" dxfId="2" priority="1" operator="containsText" text="y">
      <formula>NOT(ISERROR(SEARCH("y",M1)))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07062-5751-DF43-8369-51EEEC82DB6B}">
  <dimension ref="A1:O38"/>
  <sheetViews>
    <sheetView workbookViewId="0">
      <selection activeCell="K64" sqref="K64"/>
    </sheetView>
  </sheetViews>
  <sheetFormatPr baseColWidth="10" defaultRowHeight="16" x14ac:dyDescent="0.2"/>
  <cols>
    <col min="1" max="1" width="38.6640625" customWidth="1"/>
    <col min="14" max="14" width="11.3320312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1363</v>
      </c>
      <c r="E1" t="s">
        <v>533</v>
      </c>
      <c r="F1" t="s">
        <v>1089</v>
      </c>
      <c r="G1" t="s">
        <v>1090</v>
      </c>
      <c r="H1" t="s">
        <v>1364</v>
      </c>
      <c r="I1" t="s">
        <v>11</v>
      </c>
      <c r="J1" t="s">
        <v>1092</v>
      </c>
      <c r="K1" t="s">
        <v>1093</v>
      </c>
    </row>
    <row r="2" spans="1:15" x14ac:dyDescent="0.2">
      <c r="A2" s="5" t="s">
        <v>1106</v>
      </c>
      <c r="B2">
        <v>217.24</v>
      </c>
      <c r="C2">
        <v>48</v>
      </c>
      <c r="D2">
        <v>48</v>
      </c>
      <c r="E2" s="1">
        <v>19100000</v>
      </c>
      <c r="F2">
        <v>12</v>
      </c>
      <c r="G2">
        <v>7</v>
      </c>
      <c r="H2">
        <v>34</v>
      </c>
      <c r="I2" t="s">
        <v>1365</v>
      </c>
      <c r="J2">
        <v>18343</v>
      </c>
      <c r="K2" t="s">
        <v>1108</v>
      </c>
    </row>
    <row r="3" spans="1:15" x14ac:dyDescent="0.2">
      <c r="A3" s="5" t="s">
        <v>229</v>
      </c>
      <c r="B3">
        <v>217.24</v>
      </c>
      <c r="C3">
        <v>48</v>
      </c>
      <c r="D3">
        <v>48</v>
      </c>
      <c r="E3" s="1">
        <v>19100000</v>
      </c>
      <c r="F3">
        <v>12</v>
      </c>
      <c r="G3">
        <v>7</v>
      </c>
      <c r="H3">
        <v>34</v>
      </c>
      <c r="I3" t="s">
        <v>1365</v>
      </c>
      <c r="J3">
        <v>18556</v>
      </c>
      <c r="K3" t="s">
        <v>1112</v>
      </c>
    </row>
    <row r="4" spans="1:15" x14ac:dyDescent="0.2">
      <c r="G4" s="1"/>
    </row>
    <row r="5" spans="1:15" x14ac:dyDescent="0.2">
      <c r="G5" s="1"/>
    </row>
    <row r="6" spans="1:15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533</v>
      </c>
      <c r="I6" t="s">
        <v>7</v>
      </c>
      <c r="J6" t="s">
        <v>8</v>
      </c>
      <c r="K6" t="s">
        <v>9</v>
      </c>
      <c r="L6" t="s">
        <v>534</v>
      </c>
      <c r="M6" t="s">
        <v>10</v>
      </c>
      <c r="N6" t="s">
        <v>11</v>
      </c>
      <c r="O6" t="s">
        <v>12</v>
      </c>
    </row>
    <row r="7" spans="1:15" x14ac:dyDescent="0.2">
      <c r="A7" t="s">
        <v>190</v>
      </c>
      <c r="B7">
        <v>94.4</v>
      </c>
      <c r="C7">
        <v>1532.7511</v>
      </c>
      <c r="D7">
        <v>14</v>
      </c>
      <c r="E7">
        <v>-1.8</v>
      </c>
      <c r="F7">
        <v>767.38149999999996</v>
      </c>
      <c r="G7">
        <v>18.46</v>
      </c>
      <c r="H7" s="1">
        <v>652000</v>
      </c>
      <c r="I7">
        <v>17</v>
      </c>
      <c r="J7">
        <v>4448</v>
      </c>
      <c r="K7">
        <v>1</v>
      </c>
      <c r="L7">
        <v>1</v>
      </c>
      <c r="M7" t="s">
        <v>1353</v>
      </c>
      <c r="N7" t="s">
        <v>76</v>
      </c>
      <c r="O7" t="s">
        <v>191</v>
      </c>
    </row>
    <row r="8" spans="1:15" x14ac:dyDescent="0.2">
      <c r="A8" t="s">
        <v>235</v>
      </c>
      <c r="B8">
        <v>80.3</v>
      </c>
      <c r="C8">
        <v>1589.7007000000001</v>
      </c>
      <c r="D8">
        <v>14</v>
      </c>
      <c r="E8">
        <v>-1.2</v>
      </c>
      <c r="F8">
        <v>795.85670000000005</v>
      </c>
      <c r="G8">
        <v>15.28</v>
      </c>
      <c r="H8" s="1">
        <v>1490000</v>
      </c>
      <c r="I8">
        <v>17</v>
      </c>
      <c r="J8">
        <v>3581</v>
      </c>
      <c r="K8">
        <v>1</v>
      </c>
      <c r="L8">
        <v>1</v>
      </c>
      <c r="M8" t="s">
        <v>1353</v>
      </c>
      <c r="N8" t="s">
        <v>45</v>
      </c>
      <c r="O8" t="s">
        <v>535</v>
      </c>
    </row>
    <row r="9" spans="1:15" x14ac:dyDescent="0.2">
      <c r="A9" t="s">
        <v>192</v>
      </c>
      <c r="B9">
        <v>75.83</v>
      </c>
      <c r="C9">
        <v>1549.7083</v>
      </c>
      <c r="D9">
        <v>14</v>
      </c>
      <c r="E9">
        <v>-0.3</v>
      </c>
      <c r="F9">
        <v>775.86120000000005</v>
      </c>
      <c r="G9">
        <v>16.37</v>
      </c>
      <c r="H9" s="1">
        <v>147000</v>
      </c>
      <c r="I9">
        <v>17</v>
      </c>
      <c r="J9">
        <v>3909</v>
      </c>
      <c r="K9">
        <v>1</v>
      </c>
      <c r="L9">
        <v>1</v>
      </c>
      <c r="M9" t="s">
        <v>1353</v>
      </c>
      <c r="N9" t="s">
        <v>104</v>
      </c>
      <c r="O9" t="s">
        <v>105</v>
      </c>
    </row>
    <row r="10" spans="1:15" x14ac:dyDescent="0.2">
      <c r="A10" t="s">
        <v>241</v>
      </c>
      <c r="B10">
        <v>67.239999999999995</v>
      </c>
      <c r="C10">
        <v>1806.6873000000001</v>
      </c>
      <c r="D10">
        <v>15</v>
      </c>
      <c r="E10">
        <v>-1.2</v>
      </c>
      <c r="F10">
        <v>904.34990000000005</v>
      </c>
      <c r="G10">
        <v>17.27</v>
      </c>
      <c r="H10" s="1">
        <v>34700</v>
      </c>
      <c r="I10">
        <v>17</v>
      </c>
      <c r="J10">
        <v>4153</v>
      </c>
      <c r="K10">
        <v>1</v>
      </c>
      <c r="L10">
        <v>1</v>
      </c>
      <c r="M10" t="s">
        <v>1353</v>
      </c>
      <c r="N10" t="s">
        <v>27</v>
      </c>
      <c r="O10" t="s">
        <v>537</v>
      </c>
    </row>
    <row r="11" spans="1:15" x14ac:dyDescent="0.2">
      <c r="A11" t="s">
        <v>538</v>
      </c>
      <c r="B11">
        <v>66.900000000000006</v>
      </c>
      <c r="C11">
        <v>1548.7283</v>
      </c>
      <c r="D11">
        <v>12</v>
      </c>
      <c r="E11">
        <v>9</v>
      </c>
      <c r="F11">
        <v>775.37840000000006</v>
      </c>
      <c r="G11">
        <v>17.82</v>
      </c>
      <c r="H11" s="1">
        <v>76700</v>
      </c>
      <c r="I11">
        <v>17</v>
      </c>
      <c r="J11">
        <v>4291</v>
      </c>
      <c r="K11">
        <v>2</v>
      </c>
      <c r="L11">
        <v>2</v>
      </c>
      <c r="M11" t="s">
        <v>1353</v>
      </c>
      <c r="N11" t="s">
        <v>425</v>
      </c>
      <c r="O11" t="s">
        <v>539</v>
      </c>
    </row>
    <row r="12" spans="1:15" x14ac:dyDescent="0.2">
      <c r="A12" t="s">
        <v>194</v>
      </c>
      <c r="B12">
        <v>65.92</v>
      </c>
      <c r="C12">
        <v>1624.7402</v>
      </c>
      <c r="D12">
        <v>14</v>
      </c>
      <c r="E12">
        <v>-0.6</v>
      </c>
      <c r="F12">
        <v>813.37689999999998</v>
      </c>
      <c r="G12">
        <v>15.28</v>
      </c>
      <c r="H12" s="1">
        <v>62600</v>
      </c>
      <c r="I12">
        <v>17</v>
      </c>
      <c r="J12">
        <v>3578</v>
      </c>
      <c r="K12">
        <v>1</v>
      </c>
      <c r="L12">
        <v>1</v>
      </c>
      <c r="M12" t="s">
        <v>1353</v>
      </c>
      <c r="N12" t="s">
        <v>44</v>
      </c>
      <c r="O12" t="s">
        <v>195</v>
      </c>
    </row>
    <row r="13" spans="1:15" x14ac:dyDescent="0.2">
      <c r="A13" t="s">
        <v>200</v>
      </c>
      <c r="B13">
        <v>65.239999999999995</v>
      </c>
      <c r="C13">
        <v>1567.7188000000001</v>
      </c>
      <c r="D13">
        <v>14</v>
      </c>
      <c r="E13">
        <v>-0.6</v>
      </c>
      <c r="F13">
        <v>784.86609999999996</v>
      </c>
      <c r="G13">
        <v>15.29</v>
      </c>
      <c r="H13" s="1">
        <v>4470000</v>
      </c>
      <c r="I13">
        <v>17</v>
      </c>
      <c r="J13">
        <v>3583</v>
      </c>
      <c r="K13">
        <v>1</v>
      </c>
      <c r="L13">
        <v>1</v>
      </c>
      <c r="M13" t="s">
        <v>1353</v>
      </c>
      <c r="N13" t="s">
        <v>15</v>
      </c>
      <c r="O13" t="s">
        <v>22</v>
      </c>
    </row>
    <row r="14" spans="1:15" x14ac:dyDescent="0.2">
      <c r="A14" t="s">
        <v>250</v>
      </c>
      <c r="B14">
        <v>64.930000000000007</v>
      </c>
      <c r="C14">
        <v>1599.7085999999999</v>
      </c>
      <c r="D14">
        <v>14</v>
      </c>
      <c r="E14">
        <v>-1.3</v>
      </c>
      <c r="F14">
        <v>800.8605</v>
      </c>
      <c r="G14">
        <v>15.23</v>
      </c>
      <c r="H14" s="1">
        <v>123000</v>
      </c>
      <c r="I14">
        <v>17</v>
      </c>
      <c r="J14">
        <v>3564</v>
      </c>
      <c r="K14">
        <v>1</v>
      </c>
      <c r="L14">
        <v>1</v>
      </c>
      <c r="M14" t="s">
        <v>1353</v>
      </c>
      <c r="N14" t="s">
        <v>21</v>
      </c>
      <c r="O14" t="s">
        <v>540</v>
      </c>
    </row>
    <row r="15" spans="1:15" x14ac:dyDescent="0.2">
      <c r="A15" t="s">
        <v>244</v>
      </c>
      <c r="B15">
        <v>57.38</v>
      </c>
      <c r="C15">
        <v>1457.5234</v>
      </c>
      <c r="D15">
        <v>12</v>
      </c>
      <c r="E15">
        <v>-1.4</v>
      </c>
      <c r="F15">
        <v>729.76800000000003</v>
      </c>
      <c r="G15">
        <v>16.46</v>
      </c>
      <c r="H15" s="1">
        <v>94900</v>
      </c>
      <c r="I15">
        <v>17</v>
      </c>
      <c r="J15">
        <v>3932</v>
      </c>
      <c r="K15">
        <v>1</v>
      </c>
      <c r="L15">
        <v>1</v>
      </c>
      <c r="M15" t="s">
        <v>1353</v>
      </c>
      <c r="N15" t="s">
        <v>27</v>
      </c>
      <c r="O15" t="s">
        <v>541</v>
      </c>
    </row>
    <row r="16" spans="1:15" x14ac:dyDescent="0.2">
      <c r="A16" t="s">
        <v>210</v>
      </c>
      <c r="B16">
        <v>51.52</v>
      </c>
      <c r="C16">
        <v>1606.7297000000001</v>
      </c>
      <c r="D16">
        <v>14</v>
      </c>
      <c r="E16">
        <v>-0.5</v>
      </c>
      <c r="F16">
        <v>804.37170000000003</v>
      </c>
      <c r="G16">
        <v>16.3</v>
      </c>
      <c r="H16" s="1">
        <v>188000</v>
      </c>
      <c r="I16">
        <v>17</v>
      </c>
      <c r="J16">
        <v>3884</v>
      </c>
      <c r="K16">
        <v>1</v>
      </c>
      <c r="L16">
        <v>1</v>
      </c>
      <c r="M16" t="s">
        <v>1353</v>
      </c>
      <c r="N16" t="s">
        <v>152</v>
      </c>
      <c r="O16" t="s">
        <v>211</v>
      </c>
    </row>
    <row r="17" spans="1:15" x14ac:dyDescent="0.2">
      <c r="A17" t="s">
        <v>203</v>
      </c>
      <c r="B17">
        <v>49.95</v>
      </c>
      <c r="C17">
        <v>1583.7137</v>
      </c>
      <c r="D17">
        <v>14</v>
      </c>
      <c r="E17">
        <v>-0.9</v>
      </c>
      <c r="F17">
        <v>792.86350000000004</v>
      </c>
      <c r="G17">
        <v>15.06</v>
      </c>
      <c r="H17" s="1">
        <v>2540000</v>
      </c>
      <c r="I17">
        <v>17</v>
      </c>
      <c r="J17">
        <v>3502</v>
      </c>
      <c r="K17">
        <v>1</v>
      </c>
      <c r="L17">
        <v>1</v>
      </c>
      <c r="M17" t="s">
        <v>1353</v>
      </c>
      <c r="N17" t="s">
        <v>158</v>
      </c>
      <c r="O17" t="s">
        <v>542</v>
      </c>
    </row>
    <row r="18" spans="1:15" x14ac:dyDescent="0.2">
      <c r="A18" t="s">
        <v>37</v>
      </c>
      <c r="B18">
        <v>49.73</v>
      </c>
      <c r="C18">
        <v>1549.7775999999999</v>
      </c>
      <c r="D18">
        <v>14</v>
      </c>
      <c r="E18">
        <v>-1</v>
      </c>
      <c r="F18">
        <v>775.89530000000002</v>
      </c>
      <c r="G18">
        <v>18.489999999999998</v>
      </c>
      <c r="H18" s="1">
        <v>8970</v>
      </c>
      <c r="I18">
        <v>17</v>
      </c>
      <c r="J18">
        <v>4456</v>
      </c>
      <c r="K18">
        <v>1</v>
      </c>
      <c r="L18">
        <v>1</v>
      </c>
      <c r="M18" t="s">
        <v>1353</v>
      </c>
    </row>
    <row r="19" spans="1:15" x14ac:dyDescent="0.2">
      <c r="A19" t="s">
        <v>16</v>
      </c>
      <c r="B19">
        <v>48.67</v>
      </c>
      <c r="C19">
        <v>2138.9683</v>
      </c>
      <c r="D19">
        <v>18</v>
      </c>
      <c r="E19">
        <v>-1.4</v>
      </c>
      <c r="F19">
        <v>1070.4899</v>
      </c>
      <c r="G19">
        <v>16.77</v>
      </c>
      <c r="H19" s="1">
        <v>33700</v>
      </c>
      <c r="I19">
        <v>17</v>
      </c>
      <c r="J19">
        <v>4019</v>
      </c>
      <c r="K19">
        <v>1</v>
      </c>
      <c r="L19">
        <v>1</v>
      </c>
      <c r="M19" t="s">
        <v>1353</v>
      </c>
    </row>
    <row r="20" spans="1:15" x14ac:dyDescent="0.2">
      <c r="A20" t="s">
        <v>545</v>
      </c>
      <c r="B20">
        <v>45.21</v>
      </c>
      <c r="C20">
        <v>1583.7137</v>
      </c>
      <c r="D20">
        <v>14</v>
      </c>
      <c r="E20">
        <v>-1.7</v>
      </c>
      <c r="F20">
        <v>792.86279999999999</v>
      </c>
      <c r="G20">
        <v>15.34</v>
      </c>
      <c r="H20" s="1">
        <v>2540000</v>
      </c>
      <c r="I20">
        <v>17</v>
      </c>
      <c r="J20">
        <v>3602</v>
      </c>
      <c r="K20">
        <v>1</v>
      </c>
      <c r="L20">
        <v>1</v>
      </c>
      <c r="M20" t="s">
        <v>1353</v>
      </c>
      <c r="N20" t="s">
        <v>15</v>
      </c>
      <c r="O20" t="s">
        <v>22</v>
      </c>
    </row>
    <row r="21" spans="1:15" x14ac:dyDescent="0.2">
      <c r="A21" t="s">
        <v>546</v>
      </c>
      <c r="B21">
        <v>44.13</v>
      </c>
      <c r="C21">
        <v>1801.7318</v>
      </c>
      <c r="D21">
        <v>15</v>
      </c>
      <c r="E21">
        <v>-1</v>
      </c>
      <c r="F21">
        <v>901.8723</v>
      </c>
      <c r="G21">
        <v>17.27</v>
      </c>
      <c r="H21" s="1">
        <v>16000</v>
      </c>
      <c r="I21">
        <v>17</v>
      </c>
      <c r="J21">
        <v>4154</v>
      </c>
      <c r="K21">
        <v>1</v>
      </c>
      <c r="L21">
        <v>1</v>
      </c>
      <c r="M21" t="s">
        <v>1353</v>
      </c>
      <c r="N21" t="s">
        <v>298</v>
      </c>
      <c r="O21" t="s">
        <v>547</v>
      </c>
    </row>
    <row r="22" spans="1:15" x14ac:dyDescent="0.2">
      <c r="A22" t="s">
        <v>261</v>
      </c>
      <c r="B22">
        <v>41.34</v>
      </c>
      <c r="C22">
        <v>1550.6922999999999</v>
      </c>
      <c r="D22">
        <v>14</v>
      </c>
      <c r="E22">
        <v>-0.3</v>
      </c>
      <c r="F22">
        <v>776.35310000000004</v>
      </c>
      <c r="G22">
        <v>16.649999999999999</v>
      </c>
      <c r="H22" s="1">
        <v>1380000</v>
      </c>
      <c r="I22">
        <v>17</v>
      </c>
      <c r="J22">
        <v>3991</v>
      </c>
      <c r="K22">
        <v>1</v>
      </c>
      <c r="L22">
        <v>1</v>
      </c>
      <c r="M22" t="s">
        <v>1353</v>
      </c>
      <c r="N22" t="s">
        <v>47</v>
      </c>
      <c r="O22" t="s">
        <v>48</v>
      </c>
    </row>
    <row r="23" spans="1:15" x14ac:dyDescent="0.2">
      <c r="A23" t="s">
        <v>214</v>
      </c>
      <c r="B23">
        <v>39.83</v>
      </c>
      <c r="C23">
        <v>971.38720000000001</v>
      </c>
      <c r="D23">
        <v>8</v>
      </c>
      <c r="E23">
        <v>0</v>
      </c>
      <c r="F23">
        <v>486.70089999999999</v>
      </c>
      <c r="G23">
        <v>15.07</v>
      </c>
      <c r="H23" s="1">
        <v>71100</v>
      </c>
      <c r="I23">
        <v>17</v>
      </c>
      <c r="J23">
        <v>3506</v>
      </c>
      <c r="K23">
        <v>1</v>
      </c>
      <c r="L23">
        <v>1</v>
      </c>
      <c r="M23" t="s">
        <v>1353</v>
      </c>
      <c r="N23" t="s">
        <v>69</v>
      </c>
      <c r="O23" t="s">
        <v>70</v>
      </c>
    </row>
    <row r="24" spans="1:15" x14ac:dyDescent="0.2">
      <c r="A24" t="s">
        <v>263</v>
      </c>
      <c r="B24">
        <v>37.119999999999997</v>
      </c>
      <c r="C24">
        <v>1041.3725999999999</v>
      </c>
      <c r="D24">
        <v>8</v>
      </c>
      <c r="E24">
        <v>-1.1000000000000001</v>
      </c>
      <c r="F24">
        <v>521.69299999999998</v>
      </c>
      <c r="G24">
        <v>15.82</v>
      </c>
      <c r="H24" s="1">
        <v>77000</v>
      </c>
      <c r="I24">
        <v>17</v>
      </c>
      <c r="J24">
        <v>3741</v>
      </c>
      <c r="K24">
        <v>1</v>
      </c>
      <c r="L24">
        <v>1</v>
      </c>
      <c r="M24" t="s">
        <v>1353</v>
      </c>
      <c r="N24" t="s">
        <v>27</v>
      </c>
      <c r="O24" t="s">
        <v>549</v>
      </c>
    </row>
    <row r="25" spans="1:15" x14ac:dyDescent="0.2">
      <c r="A25" t="s">
        <v>550</v>
      </c>
      <c r="B25">
        <v>37.01</v>
      </c>
      <c r="C25">
        <v>1567.7188000000001</v>
      </c>
      <c r="D25">
        <v>14</v>
      </c>
      <c r="E25">
        <v>-2.6</v>
      </c>
      <c r="F25">
        <v>784.8646</v>
      </c>
      <c r="G25">
        <v>15.55</v>
      </c>
      <c r="H25" s="1">
        <v>4470000</v>
      </c>
      <c r="I25">
        <v>17</v>
      </c>
      <c r="J25">
        <v>3662</v>
      </c>
      <c r="K25">
        <v>1</v>
      </c>
      <c r="L25">
        <v>1</v>
      </c>
      <c r="M25" t="s">
        <v>1353</v>
      </c>
      <c r="N25" t="s">
        <v>19</v>
      </c>
      <c r="O25" t="s">
        <v>551</v>
      </c>
    </row>
    <row r="26" spans="1:15" x14ac:dyDescent="0.2">
      <c r="A26" t="s">
        <v>218</v>
      </c>
      <c r="B26">
        <v>36.01</v>
      </c>
      <c r="C26">
        <v>1784.7053000000001</v>
      </c>
      <c r="D26">
        <v>15</v>
      </c>
      <c r="E26">
        <v>-1.8</v>
      </c>
      <c r="F26">
        <v>893.35829999999999</v>
      </c>
      <c r="G26">
        <v>17.260000000000002</v>
      </c>
      <c r="H26" s="1">
        <v>46000</v>
      </c>
      <c r="I26">
        <v>17</v>
      </c>
      <c r="J26">
        <v>4149</v>
      </c>
      <c r="K26">
        <v>1</v>
      </c>
      <c r="L26">
        <v>1</v>
      </c>
      <c r="M26" t="s">
        <v>1353</v>
      </c>
    </row>
    <row r="27" spans="1:15" x14ac:dyDescent="0.2">
      <c r="A27" t="s">
        <v>217</v>
      </c>
      <c r="B27">
        <v>35.97</v>
      </c>
      <c r="C27">
        <v>1435.5415</v>
      </c>
      <c r="D27">
        <v>12</v>
      </c>
      <c r="E27">
        <v>-1.3</v>
      </c>
      <c r="F27">
        <v>718.77710000000002</v>
      </c>
      <c r="G27">
        <v>16.46</v>
      </c>
      <c r="H27" s="1">
        <v>149000</v>
      </c>
      <c r="I27">
        <v>17</v>
      </c>
      <c r="J27">
        <v>3933</v>
      </c>
      <c r="K27">
        <v>1</v>
      </c>
      <c r="L27">
        <v>1</v>
      </c>
      <c r="M27" t="s">
        <v>1353</v>
      </c>
    </row>
    <row r="28" spans="1:15" x14ac:dyDescent="0.2">
      <c r="A28" t="s">
        <v>215</v>
      </c>
      <c r="B28">
        <v>34.36</v>
      </c>
      <c r="C28">
        <v>1019.3905999999999</v>
      </c>
      <c r="D28">
        <v>8</v>
      </c>
      <c r="E28">
        <v>-0.9</v>
      </c>
      <c r="F28">
        <v>510.70209999999997</v>
      </c>
      <c r="G28">
        <v>15.79</v>
      </c>
      <c r="H28" s="1">
        <v>732000</v>
      </c>
      <c r="I28">
        <v>17</v>
      </c>
      <c r="J28">
        <v>3729</v>
      </c>
      <c r="K28">
        <v>1</v>
      </c>
      <c r="L28">
        <v>1</v>
      </c>
      <c r="M28" t="s">
        <v>1353</v>
      </c>
    </row>
    <row r="29" spans="1:15" x14ac:dyDescent="0.2">
      <c r="A29" t="s">
        <v>554</v>
      </c>
      <c r="B29">
        <v>34.36</v>
      </c>
      <c r="C29">
        <v>1623.7449999999999</v>
      </c>
      <c r="D29">
        <v>14</v>
      </c>
      <c r="E29">
        <v>6.4</v>
      </c>
      <c r="F29">
        <v>812.88490000000002</v>
      </c>
      <c r="G29">
        <v>16.34</v>
      </c>
      <c r="H29" s="1">
        <v>9070</v>
      </c>
      <c r="I29">
        <v>17</v>
      </c>
      <c r="J29">
        <v>3898</v>
      </c>
      <c r="K29">
        <v>1</v>
      </c>
      <c r="L29">
        <v>1</v>
      </c>
      <c r="M29" t="s">
        <v>1353</v>
      </c>
      <c r="N29" t="s">
        <v>555</v>
      </c>
      <c r="O29" t="s">
        <v>556</v>
      </c>
    </row>
    <row r="30" spans="1:15" x14ac:dyDescent="0.2">
      <c r="A30" t="s">
        <v>247</v>
      </c>
      <c r="B30">
        <v>31.78</v>
      </c>
      <c r="C30">
        <v>1566.7347</v>
      </c>
      <c r="D30">
        <v>14</v>
      </c>
      <c r="E30">
        <v>-2.8</v>
      </c>
      <c r="F30">
        <v>784.37239999999997</v>
      </c>
      <c r="G30">
        <v>16.399999999999999</v>
      </c>
      <c r="H30">
        <v>0</v>
      </c>
      <c r="I30">
        <v>17</v>
      </c>
      <c r="J30">
        <v>3917</v>
      </c>
      <c r="K30">
        <v>0</v>
      </c>
      <c r="L30">
        <v>0</v>
      </c>
      <c r="M30" t="s">
        <v>1353</v>
      </c>
      <c r="N30" t="s">
        <v>15</v>
      </c>
      <c r="O30" t="s">
        <v>22</v>
      </c>
    </row>
    <row r="31" spans="1:15" x14ac:dyDescent="0.2">
      <c r="A31" t="s">
        <v>557</v>
      </c>
      <c r="B31">
        <v>29.3</v>
      </c>
      <c r="C31">
        <v>1035.3855000000001</v>
      </c>
      <c r="D31">
        <v>8</v>
      </c>
      <c r="E31">
        <v>-0.5</v>
      </c>
      <c r="F31">
        <v>518.69979999999998</v>
      </c>
      <c r="G31">
        <v>14.66</v>
      </c>
      <c r="H31" s="1">
        <v>448000</v>
      </c>
      <c r="I31">
        <v>17</v>
      </c>
      <c r="J31">
        <v>3385</v>
      </c>
      <c r="K31">
        <v>1</v>
      </c>
      <c r="L31">
        <v>1</v>
      </c>
      <c r="M31" t="s">
        <v>1353</v>
      </c>
      <c r="N31" t="s">
        <v>13</v>
      </c>
      <c r="O31" t="s">
        <v>40</v>
      </c>
    </row>
    <row r="32" spans="1:15" x14ac:dyDescent="0.2">
      <c r="A32" t="s">
        <v>216</v>
      </c>
      <c r="B32">
        <v>54.09</v>
      </c>
      <c r="C32">
        <v>1607.7427</v>
      </c>
      <c r="D32">
        <v>14</v>
      </c>
      <c r="E32">
        <v>-1.4</v>
      </c>
      <c r="F32">
        <v>536.92079999999999</v>
      </c>
      <c r="G32">
        <v>13.6</v>
      </c>
      <c r="H32" s="1">
        <v>779000</v>
      </c>
      <c r="I32">
        <v>17</v>
      </c>
      <c r="J32">
        <v>3093</v>
      </c>
      <c r="K32">
        <v>2</v>
      </c>
      <c r="L32">
        <v>2</v>
      </c>
      <c r="M32" t="s">
        <v>1361</v>
      </c>
    </row>
    <row r="33" spans="1:15" x14ac:dyDescent="0.2">
      <c r="A33" t="s">
        <v>196</v>
      </c>
      <c r="B33">
        <v>49.31</v>
      </c>
      <c r="C33">
        <v>1687.7090000000001</v>
      </c>
      <c r="D33">
        <v>14</v>
      </c>
      <c r="E33">
        <v>-1.1000000000000001</v>
      </c>
      <c r="F33">
        <v>844.86080000000004</v>
      </c>
      <c r="G33">
        <v>14</v>
      </c>
      <c r="H33" s="1">
        <v>15600</v>
      </c>
      <c r="I33">
        <v>17</v>
      </c>
      <c r="J33">
        <v>3208</v>
      </c>
      <c r="K33">
        <v>1</v>
      </c>
      <c r="L33">
        <v>1</v>
      </c>
      <c r="M33" t="s">
        <v>1361</v>
      </c>
      <c r="N33" t="s">
        <v>20</v>
      </c>
      <c r="O33" t="s">
        <v>197</v>
      </c>
    </row>
    <row r="34" spans="1:15" x14ac:dyDescent="0.2">
      <c r="A34" t="s">
        <v>198</v>
      </c>
      <c r="B34">
        <v>49.15</v>
      </c>
      <c r="C34">
        <v>1646.7535</v>
      </c>
      <c r="D34">
        <v>14</v>
      </c>
      <c r="E34">
        <v>-1.6</v>
      </c>
      <c r="F34">
        <v>824.38279999999997</v>
      </c>
      <c r="G34">
        <v>14.3</v>
      </c>
      <c r="H34" s="1">
        <v>141000</v>
      </c>
      <c r="I34">
        <v>17</v>
      </c>
      <c r="J34">
        <v>3286</v>
      </c>
      <c r="K34">
        <v>1</v>
      </c>
      <c r="L34">
        <v>1</v>
      </c>
      <c r="M34" t="s">
        <v>1361</v>
      </c>
      <c r="N34" t="s">
        <v>30</v>
      </c>
      <c r="O34" t="s">
        <v>543</v>
      </c>
    </row>
    <row r="35" spans="1:15" x14ac:dyDescent="0.2">
      <c r="A35" t="s">
        <v>209</v>
      </c>
      <c r="B35">
        <v>47.01</v>
      </c>
      <c r="C35">
        <v>1589.7320999999999</v>
      </c>
      <c r="D35">
        <v>14</v>
      </c>
      <c r="E35">
        <v>-0.6</v>
      </c>
      <c r="F35">
        <v>795.87279999999998</v>
      </c>
      <c r="G35">
        <v>14.42</v>
      </c>
      <c r="H35" s="1">
        <v>47000</v>
      </c>
      <c r="I35">
        <v>17</v>
      </c>
      <c r="J35">
        <v>3318</v>
      </c>
      <c r="K35">
        <v>1</v>
      </c>
      <c r="L35">
        <v>1</v>
      </c>
      <c r="M35" t="s">
        <v>1361</v>
      </c>
      <c r="N35" t="s">
        <v>31</v>
      </c>
      <c r="O35" t="s">
        <v>32</v>
      </c>
    </row>
    <row r="36" spans="1:15" x14ac:dyDescent="0.2">
      <c r="A36" t="s">
        <v>61</v>
      </c>
      <c r="B36">
        <v>48.48</v>
      </c>
      <c r="C36">
        <v>833.41300000000001</v>
      </c>
      <c r="D36">
        <v>7</v>
      </c>
      <c r="E36">
        <v>-0.8</v>
      </c>
      <c r="F36">
        <v>417.71339999999998</v>
      </c>
      <c r="G36">
        <v>13.8</v>
      </c>
      <c r="H36" s="1">
        <v>333000</v>
      </c>
      <c r="I36">
        <v>17</v>
      </c>
      <c r="J36">
        <v>3151</v>
      </c>
      <c r="K36">
        <v>1</v>
      </c>
      <c r="L36">
        <v>1</v>
      </c>
      <c r="M36" t="s">
        <v>1361</v>
      </c>
      <c r="N36" t="s">
        <v>19</v>
      </c>
      <c r="O36" t="s">
        <v>544</v>
      </c>
    </row>
    <row r="37" spans="1:15" x14ac:dyDescent="0.2">
      <c r="A37" t="s">
        <v>437</v>
      </c>
      <c r="B37">
        <v>39.119999999999997</v>
      </c>
      <c r="C37">
        <v>1061.5239999999999</v>
      </c>
      <c r="D37">
        <v>9</v>
      </c>
      <c r="E37">
        <v>-0.7</v>
      </c>
      <c r="F37">
        <v>531.76890000000003</v>
      </c>
      <c r="G37">
        <v>14.04</v>
      </c>
      <c r="H37" s="1">
        <v>19900</v>
      </c>
      <c r="I37">
        <v>17</v>
      </c>
      <c r="J37">
        <v>3224</v>
      </c>
      <c r="K37">
        <v>1</v>
      </c>
      <c r="L37">
        <v>1</v>
      </c>
      <c r="M37" t="s">
        <v>1361</v>
      </c>
      <c r="N37" t="s">
        <v>62</v>
      </c>
      <c r="O37" t="s">
        <v>548</v>
      </c>
    </row>
    <row r="38" spans="1:15" x14ac:dyDescent="0.2">
      <c r="A38" t="s">
        <v>64</v>
      </c>
      <c r="B38">
        <v>28.86</v>
      </c>
      <c r="C38">
        <v>776.39160000000004</v>
      </c>
      <c r="D38">
        <v>7</v>
      </c>
      <c r="E38">
        <v>-2.9</v>
      </c>
      <c r="F38">
        <v>389.202</v>
      </c>
      <c r="G38">
        <v>13.63</v>
      </c>
      <c r="H38" s="1">
        <v>4550000</v>
      </c>
      <c r="I38">
        <v>17</v>
      </c>
      <c r="J38">
        <v>3103</v>
      </c>
      <c r="K38">
        <v>1</v>
      </c>
      <c r="L38">
        <v>1</v>
      </c>
      <c r="M38" t="s">
        <v>1361</v>
      </c>
    </row>
  </sheetData>
  <sortState xmlns:xlrd2="http://schemas.microsoft.com/office/spreadsheetml/2017/richdata2" ref="A7:M53">
    <sortCondition ref="K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20C5-3E14-A04D-8BCA-6F02E46B8C67}">
  <dimension ref="A1:O46"/>
  <sheetViews>
    <sheetView workbookViewId="0">
      <selection activeCell="N52" sqref="N52"/>
    </sheetView>
  </sheetViews>
  <sheetFormatPr baseColWidth="10" defaultRowHeight="16" x14ac:dyDescent="0.2"/>
  <cols>
    <col min="1" max="1" width="41.6640625" customWidth="1"/>
    <col min="11" max="11" width="23" customWidth="1"/>
    <col min="14" max="14" width="9.164062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1366</v>
      </c>
      <c r="E1" t="s">
        <v>560</v>
      </c>
      <c r="F1" t="s">
        <v>1089</v>
      </c>
      <c r="G1" t="s">
        <v>1090</v>
      </c>
      <c r="H1" t="s">
        <v>1367</v>
      </c>
      <c r="I1" t="s">
        <v>11</v>
      </c>
      <c r="J1" t="s">
        <v>1092</v>
      </c>
      <c r="K1" t="s">
        <v>1093</v>
      </c>
    </row>
    <row r="2" spans="1:15" x14ac:dyDescent="0.2">
      <c r="A2" s="5" t="s">
        <v>1106</v>
      </c>
      <c r="B2">
        <v>255.82</v>
      </c>
      <c r="C2">
        <v>48</v>
      </c>
      <c r="D2">
        <v>48</v>
      </c>
      <c r="E2" s="1">
        <v>18300000</v>
      </c>
      <c r="F2">
        <v>15</v>
      </c>
      <c r="G2">
        <v>7</v>
      </c>
      <c r="H2">
        <v>50</v>
      </c>
      <c r="I2" t="s">
        <v>1368</v>
      </c>
      <c r="J2">
        <v>18343</v>
      </c>
      <c r="K2" t="s">
        <v>1108</v>
      </c>
    </row>
    <row r="3" spans="1:15" x14ac:dyDescent="0.2">
      <c r="A3" s="5" t="s">
        <v>229</v>
      </c>
      <c r="B3">
        <v>255.82</v>
      </c>
      <c r="C3">
        <v>48</v>
      </c>
      <c r="D3">
        <v>48</v>
      </c>
      <c r="E3" s="1">
        <v>18300000</v>
      </c>
      <c r="F3">
        <v>15</v>
      </c>
      <c r="G3">
        <v>7</v>
      </c>
      <c r="H3">
        <v>50</v>
      </c>
      <c r="I3" t="s">
        <v>1368</v>
      </c>
      <c r="J3">
        <v>18556</v>
      </c>
      <c r="K3" t="s">
        <v>1112</v>
      </c>
    </row>
    <row r="4" spans="1:15" x14ac:dyDescent="0.2">
      <c r="G4" s="1"/>
    </row>
    <row r="5" spans="1:15" x14ac:dyDescent="0.2">
      <c r="G5" s="1"/>
    </row>
    <row r="6" spans="1:15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560</v>
      </c>
      <c r="I6" t="s">
        <v>7</v>
      </c>
      <c r="J6" t="s">
        <v>8</v>
      </c>
      <c r="K6" t="s">
        <v>9</v>
      </c>
      <c r="L6" t="s">
        <v>561</v>
      </c>
      <c r="M6" t="s">
        <v>1352</v>
      </c>
      <c r="N6" t="s">
        <v>11</v>
      </c>
      <c r="O6" t="s">
        <v>12</v>
      </c>
    </row>
    <row r="7" spans="1:15" x14ac:dyDescent="0.2">
      <c r="A7" t="s">
        <v>546</v>
      </c>
      <c r="B7">
        <v>59.65</v>
      </c>
      <c r="C7">
        <v>1801.7318</v>
      </c>
      <c r="D7">
        <v>15</v>
      </c>
      <c r="E7">
        <v>-2.1</v>
      </c>
      <c r="F7">
        <v>901.87130000000002</v>
      </c>
      <c r="G7">
        <v>17.27</v>
      </c>
      <c r="H7" s="1">
        <v>14100</v>
      </c>
      <c r="I7">
        <v>41</v>
      </c>
      <c r="J7">
        <v>4121</v>
      </c>
      <c r="K7">
        <v>1</v>
      </c>
      <c r="L7">
        <v>1</v>
      </c>
      <c r="M7" t="s">
        <v>1353</v>
      </c>
      <c r="N7" t="s">
        <v>298</v>
      </c>
      <c r="O7" t="s">
        <v>547</v>
      </c>
    </row>
    <row r="8" spans="1:15" x14ac:dyDescent="0.2">
      <c r="A8" t="s">
        <v>212</v>
      </c>
      <c r="B8">
        <v>96.99</v>
      </c>
      <c r="C8">
        <v>2160.9502000000002</v>
      </c>
      <c r="D8">
        <v>18</v>
      </c>
      <c r="E8">
        <v>-1.1000000000000001</v>
      </c>
      <c r="F8">
        <v>1081.4811999999999</v>
      </c>
      <c r="G8">
        <v>16.78</v>
      </c>
      <c r="H8" s="1">
        <v>69000</v>
      </c>
      <c r="I8">
        <v>41</v>
      </c>
      <c r="J8">
        <v>3978</v>
      </c>
      <c r="K8">
        <v>1</v>
      </c>
      <c r="L8">
        <v>1</v>
      </c>
      <c r="M8" t="s">
        <v>1353</v>
      </c>
      <c r="N8" t="s">
        <v>27</v>
      </c>
      <c r="O8" t="s">
        <v>562</v>
      </c>
    </row>
    <row r="9" spans="1:15" x14ac:dyDescent="0.2">
      <c r="A9" t="s">
        <v>244</v>
      </c>
      <c r="B9">
        <v>53.96</v>
      </c>
      <c r="C9">
        <v>1457.5234</v>
      </c>
      <c r="D9">
        <v>12</v>
      </c>
      <c r="E9">
        <v>-1.7</v>
      </c>
      <c r="F9">
        <v>729.76779999999997</v>
      </c>
      <c r="G9">
        <v>16.47</v>
      </c>
      <c r="H9" s="1">
        <v>110000</v>
      </c>
      <c r="I9">
        <v>41</v>
      </c>
      <c r="J9">
        <v>3887</v>
      </c>
      <c r="K9">
        <v>1</v>
      </c>
      <c r="L9">
        <v>1</v>
      </c>
      <c r="M9" t="s">
        <v>1353</v>
      </c>
      <c r="N9" t="s">
        <v>27</v>
      </c>
      <c r="O9" t="s">
        <v>574</v>
      </c>
    </row>
    <row r="10" spans="1:15" x14ac:dyDescent="0.2">
      <c r="A10" t="s">
        <v>241</v>
      </c>
      <c r="B10">
        <v>65.55</v>
      </c>
      <c r="C10">
        <v>1806.6873000000001</v>
      </c>
      <c r="D10">
        <v>15</v>
      </c>
      <c r="E10">
        <v>-2.6</v>
      </c>
      <c r="F10">
        <v>904.34849999999994</v>
      </c>
      <c r="G10">
        <v>17.27</v>
      </c>
      <c r="H10" s="1">
        <v>23500</v>
      </c>
      <c r="I10">
        <v>41</v>
      </c>
      <c r="J10">
        <v>4118</v>
      </c>
      <c r="K10">
        <v>1</v>
      </c>
      <c r="L10">
        <v>1</v>
      </c>
      <c r="M10" t="s">
        <v>1353</v>
      </c>
      <c r="N10" t="s">
        <v>27</v>
      </c>
      <c r="O10" t="s">
        <v>242</v>
      </c>
    </row>
    <row r="11" spans="1:15" x14ac:dyDescent="0.2">
      <c r="A11" t="s">
        <v>217</v>
      </c>
      <c r="B11">
        <v>27.19</v>
      </c>
      <c r="C11">
        <v>1435.5415</v>
      </c>
      <c r="D11">
        <v>12</v>
      </c>
      <c r="E11">
        <v>-2.1</v>
      </c>
      <c r="F11">
        <v>718.77660000000003</v>
      </c>
      <c r="G11">
        <v>16.47</v>
      </c>
      <c r="H11" s="1">
        <v>139000</v>
      </c>
      <c r="I11">
        <v>41</v>
      </c>
      <c r="J11">
        <v>3888</v>
      </c>
      <c r="K11">
        <v>1</v>
      </c>
      <c r="L11">
        <v>1</v>
      </c>
      <c r="M11" t="s">
        <v>1353</v>
      </c>
    </row>
    <row r="12" spans="1:15" x14ac:dyDescent="0.2">
      <c r="A12" t="s">
        <v>218</v>
      </c>
      <c r="B12">
        <v>28.14</v>
      </c>
      <c r="C12">
        <v>1784.7053000000001</v>
      </c>
      <c r="D12">
        <v>15</v>
      </c>
      <c r="E12">
        <v>-2.7</v>
      </c>
      <c r="F12">
        <v>893.35749999999996</v>
      </c>
      <c r="G12">
        <v>17.27</v>
      </c>
      <c r="H12" s="1">
        <v>30000</v>
      </c>
      <c r="I12">
        <v>41</v>
      </c>
      <c r="J12">
        <v>4120</v>
      </c>
      <c r="K12">
        <v>1</v>
      </c>
      <c r="L12">
        <v>1</v>
      </c>
      <c r="M12" t="s">
        <v>1353</v>
      </c>
    </row>
    <row r="13" spans="1:15" x14ac:dyDescent="0.2">
      <c r="A13" t="s">
        <v>16</v>
      </c>
      <c r="B13">
        <v>59.13</v>
      </c>
      <c r="C13">
        <v>2138.9683</v>
      </c>
      <c r="D13">
        <v>18</v>
      </c>
      <c r="E13">
        <v>-1.8</v>
      </c>
      <c r="F13">
        <v>1070.4894999999999</v>
      </c>
      <c r="G13">
        <v>16.77</v>
      </c>
      <c r="H13" s="1">
        <v>272000</v>
      </c>
      <c r="I13">
        <v>41</v>
      </c>
      <c r="J13">
        <v>3974</v>
      </c>
      <c r="K13">
        <v>3</v>
      </c>
      <c r="L13">
        <v>3</v>
      </c>
      <c r="M13" t="s">
        <v>1353</v>
      </c>
    </row>
    <row r="14" spans="1:15" x14ac:dyDescent="0.2">
      <c r="A14" t="s">
        <v>575</v>
      </c>
      <c r="B14">
        <v>52.41</v>
      </c>
      <c r="C14">
        <v>1606.7297000000001</v>
      </c>
      <c r="D14">
        <v>14</v>
      </c>
      <c r="E14">
        <v>-0.4</v>
      </c>
      <c r="F14">
        <v>804.37180000000001</v>
      </c>
      <c r="G14">
        <v>16.32</v>
      </c>
      <c r="H14" s="1">
        <v>162000</v>
      </c>
      <c r="I14">
        <v>41</v>
      </c>
      <c r="J14">
        <v>3842</v>
      </c>
      <c r="K14">
        <v>1</v>
      </c>
      <c r="L14">
        <v>1</v>
      </c>
      <c r="M14" t="s">
        <v>1353</v>
      </c>
      <c r="N14" t="s">
        <v>109</v>
      </c>
      <c r="O14" t="s">
        <v>576</v>
      </c>
    </row>
    <row r="15" spans="1:15" x14ac:dyDescent="0.2">
      <c r="A15" t="s">
        <v>262</v>
      </c>
      <c r="B15">
        <v>51.83</v>
      </c>
      <c r="C15">
        <v>1624.7402</v>
      </c>
      <c r="D15">
        <v>14</v>
      </c>
      <c r="E15">
        <v>0.1</v>
      </c>
      <c r="F15">
        <v>813.37739999999997</v>
      </c>
      <c r="G15">
        <v>15.3</v>
      </c>
      <c r="H15">
        <v>0</v>
      </c>
      <c r="I15">
        <v>41</v>
      </c>
      <c r="J15">
        <v>3527</v>
      </c>
      <c r="K15">
        <v>0</v>
      </c>
      <c r="L15">
        <v>0</v>
      </c>
      <c r="M15" t="s">
        <v>1353</v>
      </c>
      <c r="N15" t="s">
        <v>26</v>
      </c>
      <c r="O15" t="s">
        <v>57</v>
      </c>
    </row>
    <row r="16" spans="1:15" x14ac:dyDescent="0.2">
      <c r="A16" t="s">
        <v>239</v>
      </c>
      <c r="B16">
        <v>57.45</v>
      </c>
      <c r="C16">
        <v>1709.6909000000001</v>
      </c>
      <c r="D16">
        <v>14</v>
      </c>
      <c r="E16">
        <v>-2.2999999999999998</v>
      </c>
      <c r="F16">
        <v>855.85080000000005</v>
      </c>
      <c r="G16">
        <v>14.04</v>
      </c>
      <c r="H16" s="1">
        <v>113000</v>
      </c>
      <c r="I16">
        <v>41</v>
      </c>
      <c r="J16">
        <v>3167</v>
      </c>
      <c r="K16">
        <v>1</v>
      </c>
      <c r="L16">
        <v>1</v>
      </c>
      <c r="M16" t="s">
        <v>1353</v>
      </c>
      <c r="N16" t="s">
        <v>206</v>
      </c>
      <c r="O16" t="s">
        <v>240</v>
      </c>
    </row>
    <row r="17" spans="1:15" x14ac:dyDescent="0.2">
      <c r="A17" t="s">
        <v>196</v>
      </c>
      <c r="B17">
        <v>89.11</v>
      </c>
      <c r="C17">
        <v>1687.7090000000001</v>
      </c>
      <c r="D17">
        <v>14</v>
      </c>
      <c r="E17">
        <v>-1.7</v>
      </c>
      <c r="F17">
        <v>844.86040000000003</v>
      </c>
      <c r="G17">
        <v>14.05</v>
      </c>
      <c r="H17" s="1">
        <v>270000</v>
      </c>
      <c r="I17">
        <v>41</v>
      </c>
      <c r="J17">
        <v>3168</v>
      </c>
      <c r="K17">
        <v>2</v>
      </c>
      <c r="L17">
        <v>2</v>
      </c>
      <c r="M17" t="s">
        <v>1353</v>
      </c>
      <c r="N17" t="s">
        <v>20</v>
      </c>
      <c r="O17" t="s">
        <v>197</v>
      </c>
    </row>
    <row r="18" spans="1:15" x14ac:dyDescent="0.2">
      <c r="A18" t="s">
        <v>216</v>
      </c>
      <c r="B18">
        <v>28.68</v>
      </c>
      <c r="C18">
        <v>1607.7427</v>
      </c>
      <c r="D18">
        <v>14</v>
      </c>
      <c r="E18">
        <v>-2.8</v>
      </c>
      <c r="F18">
        <v>536.91999999999996</v>
      </c>
      <c r="G18">
        <v>13.66</v>
      </c>
      <c r="H18" s="1">
        <v>258000</v>
      </c>
      <c r="I18">
        <v>41</v>
      </c>
      <c r="J18">
        <v>3067</v>
      </c>
      <c r="K18">
        <v>2</v>
      </c>
      <c r="L18">
        <v>2</v>
      </c>
      <c r="M18" t="s">
        <v>1353</v>
      </c>
    </row>
    <row r="19" spans="1:15" x14ac:dyDescent="0.2">
      <c r="A19" t="s">
        <v>261</v>
      </c>
      <c r="B19">
        <v>56.34</v>
      </c>
      <c r="C19">
        <v>1550.6922999999999</v>
      </c>
      <c r="D19">
        <v>14</v>
      </c>
      <c r="E19">
        <v>-2.1</v>
      </c>
      <c r="F19">
        <v>776.35180000000003</v>
      </c>
      <c r="G19">
        <v>16.649999999999999</v>
      </c>
      <c r="H19" s="1">
        <v>1670000</v>
      </c>
      <c r="I19">
        <v>41</v>
      </c>
      <c r="J19">
        <v>3940</v>
      </c>
      <c r="K19">
        <v>1</v>
      </c>
      <c r="L19">
        <v>1</v>
      </c>
      <c r="M19" t="s">
        <v>1353</v>
      </c>
      <c r="N19" t="s">
        <v>47</v>
      </c>
      <c r="O19" t="s">
        <v>48</v>
      </c>
    </row>
    <row r="20" spans="1:15" x14ac:dyDescent="0.2">
      <c r="A20" t="s">
        <v>571</v>
      </c>
      <c r="B20">
        <v>56.01</v>
      </c>
      <c r="C20">
        <v>1600.6926000000001</v>
      </c>
      <c r="D20">
        <v>14</v>
      </c>
      <c r="E20">
        <v>-0.6</v>
      </c>
      <c r="F20">
        <v>801.35310000000004</v>
      </c>
      <c r="G20">
        <v>15.53</v>
      </c>
      <c r="H20" s="1">
        <v>15600</v>
      </c>
      <c r="I20">
        <v>41</v>
      </c>
      <c r="J20">
        <v>3599</v>
      </c>
      <c r="K20">
        <v>1</v>
      </c>
      <c r="L20">
        <v>1</v>
      </c>
      <c r="M20" t="s">
        <v>1353</v>
      </c>
      <c r="N20" t="s">
        <v>572</v>
      </c>
      <c r="O20" t="s">
        <v>573</v>
      </c>
    </row>
    <row r="21" spans="1:15" x14ac:dyDescent="0.2">
      <c r="A21" t="s">
        <v>203</v>
      </c>
      <c r="B21">
        <v>60.71</v>
      </c>
      <c r="C21">
        <v>1583.7137</v>
      </c>
      <c r="D21">
        <v>14</v>
      </c>
      <c r="E21">
        <v>-1.5</v>
      </c>
      <c r="F21">
        <v>792.86300000000006</v>
      </c>
      <c r="G21">
        <v>15.08</v>
      </c>
      <c r="H21" s="1">
        <v>3690000</v>
      </c>
      <c r="I21">
        <v>41</v>
      </c>
      <c r="J21">
        <v>3450</v>
      </c>
      <c r="K21">
        <v>1</v>
      </c>
      <c r="L21">
        <v>1</v>
      </c>
      <c r="M21" t="s">
        <v>1353</v>
      </c>
      <c r="N21" t="s">
        <v>158</v>
      </c>
      <c r="O21" t="s">
        <v>542</v>
      </c>
    </row>
    <row r="22" spans="1:15" x14ac:dyDescent="0.2">
      <c r="A22" t="s">
        <v>235</v>
      </c>
      <c r="B22">
        <v>78.25</v>
      </c>
      <c r="C22">
        <v>1589.7007000000001</v>
      </c>
      <c r="D22">
        <v>14</v>
      </c>
      <c r="E22">
        <v>-1.5</v>
      </c>
      <c r="F22">
        <v>795.85640000000001</v>
      </c>
      <c r="G22">
        <v>15.3</v>
      </c>
      <c r="H22" s="1">
        <v>1440000</v>
      </c>
      <c r="I22">
        <v>41</v>
      </c>
      <c r="J22">
        <v>3525</v>
      </c>
      <c r="K22">
        <v>1</v>
      </c>
      <c r="L22">
        <v>1</v>
      </c>
      <c r="M22" t="s">
        <v>1353</v>
      </c>
      <c r="N22" t="s">
        <v>45</v>
      </c>
      <c r="O22" t="s">
        <v>564</v>
      </c>
    </row>
    <row r="23" spans="1:15" x14ac:dyDescent="0.2">
      <c r="A23" t="s">
        <v>250</v>
      </c>
      <c r="B23">
        <v>77.14</v>
      </c>
      <c r="C23">
        <v>1599.7085999999999</v>
      </c>
      <c r="D23">
        <v>14</v>
      </c>
      <c r="E23">
        <v>-1.2</v>
      </c>
      <c r="F23">
        <v>800.86059999999998</v>
      </c>
      <c r="G23">
        <v>15.25</v>
      </c>
      <c r="H23" s="1">
        <v>282000</v>
      </c>
      <c r="I23">
        <v>41</v>
      </c>
      <c r="J23">
        <v>3509</v>
      </c>
      <c r="K23">
        <v>1</v>
      </c>
      <c r="L23">
        <v>1</v>
      </c>
      <c r="M23" t="s">
        <v>1353</v>
      </c>
      <c r="N23" t="s">
        <v>21</v>
      </c>
      <c r="O23" t="s">
        <v>565</v>
      </c>
    </row>
    <row r="24" spans="1:15" x14ac:dyDescent="0.2">
      <c r="A24" t="s">
        <v>200</v>
      </c>
      <c r="B24">
        <v>57.02</v>
      </c>
      <c r="C24">
        <v>1567.7188000000001</v>
      </c>
      <c r="D24">
        <v>14</v>
      </c>
      <c r="E24">
        <v>-1.3</v>
      </c>
      <c r="F24">
        <v>784.86559999999997</v>
      </c>
      <c r="G24">
        <v>15.29</v>
      </c>
      <c r="H24" s="1">
        <v>5230000</v>
      </c>
      <c r="I24">
        <v>41</v>
      </c>
      <c r="J24">
        <v>3522</v>
      </c>
      <c r="K24">
        <v>1</v>
      </c>
      <c r="L24">
        <v>1</v>
      </c>
      <c r="M24" t="s">
        <v>1353</v>
      </c>
      <c r="N24" t="s">
        <v>15</v>
      </c>
      <c r="O24" t="s">
        <v>22</v>
      </c>
    </row>
    <row r="25" spans="1:15" x14ac:dyDescent="0.2">
      <c r="A25" t="s">
        <v>545</v>
      </c>
      <c r="B25">
        <v>54.05</v>
      </c>
      <c r="C25">
        <v>1583.7137</v>
      </c>
      <c r="D25">
        <v>14</v>
      </c>
      <c r="E25">
        <v>-1.7</v>
      </c>
      <c r="F25">
        <v>792.86279999999999</v>
      </c>
      <c r="G25">
        <v>15.34</v>
      </c>
      <c r="H25" s="1">
        <v>3690000</v>
      </c>
      <c r="I25">
        <v>41</v>
      </c>
      <c r="J25">
        <v>3542</v>
      </c>
      <c r="K25">
        <v>1</v>
      </c>
      <c r="L25">
        <v>1</v>
      </c>
      <c r="M25" t="s">
        <v>1353</v>
      </c>
      <c r="N25" t="s">
        <v>15</v>
      </c>
      <c r="O25" t="s">
        <v>22</v>
      </c>
    </row>
    <row r="26" spans="1:15" x14ac:dyDescent="0.2">
      <c r="A26" t="s">
        <v>582</v>
      </c>
      <c r="B26">
        <v>47.18</v>
      </c>
      <c r="C26">
        <v>1567.7188000000001</v>
      </c>
      <c r="D26">
        <v>14</v>
      </c>
      <c r="E26">
        <v>-3</v>
      </c>
      <c r="F26">
        <v>784.86429999999996</v>
      </c>
      <c r="G26">
        <v>15.82</v>
      </c>
      <c r="H26">
        <v>0</v>
      </c>
      <c r="I26">
        <v>41</v>
      </c>
      <c r="J26">
        <v>3687</v>
      </c>
      <c r="K26">
        <v>0</v>
      </c>
      <c r="L26">
        <v>0</v>
      </c>
      <c r="M26" t="s">
        <v>1353</v>
      </c>
      <c r="N26" t="s">
        <v>19</v>
      </c>
      <c r="O26" t="s">
        <v>583</v>
      </c>
    </row>
    <row r="27" spans="1:15" x14ac:dyDescent="0.2">
      <c r="A27" t="s">
        <v>585</v>
      </c>
      <c r="B27">
        <v>37.44</v>
      </c>
      <c r="C27">
        <v>1324.6333</v>
      </c>
      <c r="D27">
        <v>12</v>
      </c>
      <c r="E27">
        <v>-1.4</v>
      </c>
      <c r="F27">
        <v>663.32299999999998</v>
      </c>
      <c r="G27">
        <v>15.22</v>
      </c>
      <c r="H27" s="1">
        <v>13200</v>
      </c>
      <c r="I27">
        <v>41</v>
      </c>
      <c r="J27">
        <v>3498</v>
      </c>
      <c r="K27">
        <v>1</v>
      </c>
      <c r="L27">
        <v>1</v>
      </c>
      <c r="M27" t="s">
        <v>1353</v>
      </c>
      <c r="N27" t="s">
        <v>15</v>
      </c>
      <c r="O27" t="s">
        <v>102</v>
      </c>
    </row>
    <row r="28" spans="1:15" x14ac:dyDescent="0.2">
      <c r="A28" t="s">
        <v>263</v>
      </c>
      <c r="B28">
        <v>51.08</v>
      </c>
      <c r="C28">
        <v>1041.3725999999999</v>
      </c>
      <c r="D28">
        <v>8</v>
      </c>
      <c r="E28">
        <v>-1.3</v>
      </c>
      <c r="F28">
        <v>521.69290000000001</v>
      </c>
      <c r="G28">
        <v>15.81</v>
      </c>
      <c r="H28" s="1">
        <v>79000</v>
      </c>
      <c r="I28">
        <v>41</v>
      </c>
      <c r="J28">
        <v>3681</v>
      </c>
      <c r="K28">
        <v>1</v>
      </c>
      <c r="L28">
        <v>1</v>
      </c>
      <c r="M28" t="s">
        <v>1353</v>
      </c>
      <c r="N28" t="s">
        <v>27</v>
      </c>
      <c r="O28" t="s">
        <v>579</v>
      </c>
    </row>
    <row r="29" spans="1:15" x14ac:dyDescent="0.2">
      <c r="A29" t="s">
        <v>215</v>
      </c>
      <c r="B29">
        <v>34.9</v>
      </c>
      <c r="C29">
        <v>1019.3905999999999</v>
      </c>
      <c r="D29">
        <v>8</v>
      </c>
      <c r="E29">
        <v>-1.5</v>
      </c>
      <c r="F29">
        <v>510.70179999999999</v>
      </c>
      <c r="G29">
        <v>15.81</v>
      </c>
      <c r="H29" s="1">
        <v>709000</v>
      </c>
      <c r="I29">
        <v>41</v>
      </c>
      <c r="J29">
        <v>3682</v>
      </c>
      <c r="K29">
        <v>1</v>
      </c>
      <c r="L29">
        <v>1</v>
      </c>
      <c r="M29" t="s">
        <v>1353</v>
      </c>
    </row>
    <row r="30" spans="1:15" x14ac:dyDescent="0.2">
      <c r="A30" t="s">
        <v>557</v>
      </c>
      <c r="B30">
        <v>32.979999999999997</v>
      </c>
      <c r="C30">
        <v>1035.3855000000001</v>
      </c>
      <c r="D30">
        <v>8</v>
      </c>
      <c r="E30">
        <v>-0.7</v>
      </c>
      <c r="F30">
        <v>518.69960000000003</v>
      </c>
      <c r="G30">
        <v>14.67</v>
      </c>
      <c r="H30" s="1">
        <v>689000</v>
      </c>
      <c r="I30">
        <v>41</v>
      </c>
      <c r="J30">
        <v>3334</v>
      </c>
      <c r="K30">
        <v>1</v>
      </c>
      <c r="L30">
        <v>1</v>
      </c>
      <c r="M30" t="s">
        <v>1353</v>
      </c>
      <c r="N30" t="s">
        <v>13</v>
      </c>
      <c r="O30" t="s">
        <v>40</v>
      </c>
    </row>
    <row r="31" spans="1:15" x14ac:dyDescent="0.2">
      <c r="A31" t="s">
        <v>264</v>
      </c>
      <c r="B31">
        <v>43.1</v>
      </c>
      <c r="C31">
        <v>1490.7228</v>
      </c>
      <c r="D31">
        <v>11</v>
      </c>
      <c r="E31">
        <v>1</v>
      </c>
      <c r="F31">
        <v>746.36940000000004</v>
      </c>
      <c r="G31">
        <v>15.54</v>
      </c>
      <c r="H31" s="1">
        <v>15300</v>
      </c>
      <c r="I31">
        <v>41</v>
      </c>
      <c r="J31">
        <v>3600</v>
      </c>
      <c r="K31">
        <v>1</v>
      </c>
      <c r="L31">
        <v>1</v>
      </c>
      <c r="M31" t="s">
        <v>1361</v>
      </c>
      <c r="N31" t="s">
        <v>265</v>
      </c>
      <c r="O31" t="s">
        <v>584</v>
      </c>
    </row>
    <row r="32" spans="1:15" x14ac:dyDescent="0.2">
      <c r="A32" t="s">
        <v>577</v>
      </c>
      <c r="B32">
        <v>51.19</v>
      </c>
      <c r="C32">
        <v>986.50490000000002</v>
      </c>
      <c r="D32">
        <v>9</v>
      </c>
      <c r="E32">
        <v>-1.1000000000000001</v>
      </c>
      <c r="F32">
        <v>494.25920000000002</v>
      </c>
      <c r="G32">
        <v>14.7</v>
      </c>
      <c r="H32" s="1">
        <v>35500</v>
      </c>
      <c r="I32">
        <v>41</v>
      </c>
      <c r="J32">
        <v>3344</v>
      </c>
      <c r="K32">
        <v>1</v>
      </c>
      <c r="L32">
        <v>1</v>
      </c>
      <c r="M32" t="s">
        <v>1361</v>
      </c>
      <c r="N32" t="s">
        <v>27</v>
      </c>
      <c r="O32" t="s">
        <v>578</v>
      </c>
    </row>
    <row r="33" spans="1:15" x14ac:dyDescent="0.2">
      <c r="A33" t="s">
        <v>586</v>
      </c>
      <c r="B33">
        <v>37.020000000000003</v>
      </c>
      <c r="C33">
        <v>964.52290000000005</v>
      </c>
      <c r="D33">
        <v>9</v>
      </c>
      <c r="E33">
        <v>-1.7</v>
      </c>
      <c r="F33">
        <v>483.2679</v>
      </c>
      <c r="G33">
        <v>14.71</v>
      </c>
      <c r="H33" s="1">
        <v>261000</v>
      </c>
      <c r="I33">
        <v>41</v>
      </c>
      <c r="J33">
        <v>3347</v>
      </c>
      <c r="K33">
        <v>1</v>
      </c>
      <c r="L33">
        <v>1</v>
      </c>
      <c r="M33" t="s">
        <v>1361</v>
      </c>
    </row>
    <row r="34" spans="1:15" x14ac:dyDescent="0.2">
      <c r="A34" t="s">
        <v>538</v>
      </c>
      <c r="B34">
        <v>76.180000000000007</v>
      </c>
      <c r="C34">
        <v>1548.7283</v>
      </c>
      <c r="D34">
        <v>12</v>
      </c>
      <c r="E34">
        <v>8.9</v>
      </c>
      <c r="F34">
        <v>775.37829999999997</v>
      </c>
      <c r="G34">
        <v>17.829999999999998</v>
      </c>
      <c r="H34" s="1">
        <v>334000</v>
      </c>
      <c r="I34">
        <v>41</v>
      </c>
      <c r="J34">
        <v>4272</v>
      </c>
      <c r="K34">
        <v>2</v>
      </c>
      <c r="L34">
        <v>2</v>
      </c>
      <c r="M34" t="s">
        <v>1361</v>
      </c>
      <c r="N34" t="s">
        <v>425</v>
      </c>
      <c r="O34" t="s">
        <v>539</v>
      </c>
    </row>
    <row r="35" spans="1:15" x14ac:dyDescent="0.2">
      <c r="A35" t="s">
        <v>190</v>
      </c>
      <c r="B35">
        <v>94.19</v>
      </c>
      <c r="C35">
        <v>1532.7511</v>
      </c>
      <c r="D35">
        <v>14</v>
      </c>
      <c r="E35">
        <v>-1.1000000000000001</v>
      </c>
      <c r="F35">
        <v>767.38199999999995</v>
      </c>
      <c r="G35">
        <v>18.46</v>
      </c>
      <c r="H35" s="1">
        <v>1110000</v>
      </c>
      <c r="I35">
        <v>41</v>
      </c>
      <c r="J35">
        <v>4450</v>
      </c>
      <c r="K35">
        <v>1</v>
      </c>
      <c r="L35">
        <v>1</v>
      </c>
      <c r="M35" t="s">
        <v>1361</v>
      </c>
      <c r="N35" t="s">
        <v>76</v>
      </c>
      <c r="O35" t="s">
        <v>191</v>
      </c>
    </row>
    <row r="36" spans="1:15" x14ac:dyDescent="0.2">
      <c r="A36" t="s">
        <v>35</v>
      </c>
      <c r="B36">
        <v>43.97</v>
      </c>
      <c r="C36">
        <v>1550.7616</v>
      </c>
      <c r="D36">
        <v>14</v>
      </c>
      <c r="E36">
        <v>1.2</v>
      </c>
      <c r="F36">
        <v>776.38900000000001</v>
      </c>
      <c r="G36">
        <v>16.96</v>
      </c>
      <c r="H36" s="1">
        <v>6750</v>
      </c>
      <c r="I36">
        <v>41</v>
      </c>
      <c r="J36">
        <v>4027</v>
      </c>
      <c r="K36">
        <v>1</v>
      </c>
      <c r="L36">
        <v>1</v>
      </c>
      <c r="M36" t="s">
        <v>1361</v>
      </c>
      <c r="N36" t="s">
        <v>34</v>
      </c>
      <c r="O36" t="s">
        <v>36</v>
      </c>
    </row>
    <row r="37" spans="1:15" x14ac:dyDescent="0.2">
      <c r="A37" t="s">
        <v>567</v>
      </c>
      <c r="B37">
        <v>70.22</v>
      </c>
      <c r="C37">
        <v>1565.7726</v>
      </c>
      <c r="D37">
        <v>14</v>
      </c>
      <c r="E37">
        <v>-7.6</v>
      </c>
      <c r="F37">
        <v>783.88760000000002</v>
      </c>
      <c r="G37">
        <v>17.850000000000001</v>
      </c>
      <c r="H37" s="1">
        <v>2970</v>
      </c>
      <c r="I37">
        <v>41</v>
      </c>
      <c r="J37">
        <v>4278</v>
      </c>
      <c r="K37">
        <v>1</v>
      </c>
      <c r="L37">
        <v>1</v>
      </c>
      <c r="M37" t="s">
        <v>1361</v>
      </c>
      <c r="N37" t="s">
        <v>82</v>
      </c>
      <c r="O37" t="s">
        <v>568</v>
      </c>
    </row>
    <row r="38" spans="1:15" x14ac:dyDescent="0.2">
      <c r="A38" t="s">
        <v>580</v>
      </c>
      <c r="B38">
        <v>50.35</v>
      </c>
      <c r="C38">
        <v>1571.7471</v>
      </c>
      <c r="D38">
        <v>14</v>
      </c>
      <c r="E38">
        <v>5.2</v>
      </c>
      <c r="F38">
        <v>786.88490000000002</v>
      </c>
      <c r="G38">
        <v>16.73</v>
      </c>
      <c r="H38" s="1">
        <v>46200</v>
      </c>
      <c r="I38">
        <v>41</v>
      </c>
      <c r="J38">
        <v>3961</v>
      </c>
      <c r="K38">
        <v>1</v>
      </c>
      <c r="L38">
        <v>1</v>
      </c>
      <c r="M38" t="s">
        <v>1361</v>
      </c>
      <c r="N38" t="s">
        <v>347</v>
      </c>
      <c r="O38" t="s">
        <v>581</v>
      </c>
    </row>
    <row r="39" spans="1:15" x14ac:dyDescent="0.2">
      <c r="A39" t="s">
        <v>563</v>
      </c>
      <c r="B39">
        <v>78.56</v>
      </c>
      <c r="C39">
        <v>1565.7726</v>
      </c>
      <c r="D39">
        <v>14</v>
      </c>
      <c r="E39">
        <v>-2.9</v>
      </c>
      <c r="F39">
        <v>783.8913</v>
      </c>
      <c r="G39">
        <v>16.16</v>
      </c>
      <c r="H39" s="1">
        <v>250000</v>
      </c>
      <c r="I39">
        <v>41</v>
      </c>
      <c r="J39">
        <v>3793</v>
      </c>
      <c r="K39">
        <v>2</v>
      </c>
      <c r="L39">
        <v>2</v>
      </c>
      <c r="M39" t="s">
        <v>1361</v>
      </c>
      <c r="N39" t="s">
        <v>38</v>
      </c>
      <c r="O39" t="s">
        <v>39</v>
      </c>
    </row>
    <row r="40" spans="1:15" x14ac:dyDescent="0.2">
      <c r="A40" t="s">
        <v>566</v>
      </c>
      <c r="B40">
        <v>75.48</v>
      </c>
      <c r="C40">
        <v>1581.7674999999999</v>
      </c>
      <c r="D40">
        <v>14</v>
      </c>
      <c r="E40">
        <v>0.2</v>
      </c>
      <c r="F40">
        <v>791.89120000000003</v>
      </c>
      <c r="G40">
        <v>15.83</v>
      </c>
      <c r="H40" s="1">
        <v>117000</v>
      </c>
      <c r="I40">
        <v>41</v>
      </c>
      <c r="J40">
        <v>3690</v>
      </c>
      <c r="K40">
        <v>2</v>
      </c>
      <c r="L40">
        <v>2</v>
      </c>
      <c r="M40" t="s">
        <v>1361</v>
      </c>
      <c r="N40" t="s">
        <v>80</v>
      </c>
      <c r="O40" t="s">
        <v>371</v>
      </c>
    </row>
    <row r="41" spans="1:15" x14ac:dyDescent="0.2">
      <c r="A41" t="s">
        <v>587</v>
      </c>
      <c r="B41">
        <v>33.24</v>
      </c>
      <c r="C41">
        <v>1547.7619999999999</v>
      </c>
      <c r="D41">
        <v>14</v>
      </c>
      <c r="E41">
        <v>0.9</v>
      </c>
      <c r="F41">
        <v>774.88890000000004</v>
      </c>
      <c r="G41">
        <v>16.3</v>
      </c>
      <c r="H41" s="1">
        <v>4640</v>
      </c>
      <c r="I41">
        <v>41</v>
      </c>
      <c r="J41">
        <v>3837</v>
      </c>
      <c r="K41">
        <v>1</v>
      </c>
      <c r="L41">
        <v>1</v>
      </c>
      <c r="M41" t="s">
        <v>1361</v>
      </c>
      <c r="N41" t="s">
        <v>553</v>
      </c>
      <c r="O41" t="s">
        <v>588</v>
      </c>
    </row>
    <row r="42" spans="1:15" x14ac:dyDescent="0.2">
      <c r="A42" t="s">
        <v>37</v>
      </c>
      <c r="B42">
        <v>45.64</v>
      </c>
      <c r="C42">
        <v>1549.7775999999999</v>
      </c>
      <c r="D42">
        <v>14</v>
      </c>
      <c r="E42">
        <v>0.5</v>
      </c>
      <c r="F42">
        <v>775.89639999999997</v>
      </c>
      <c r="G42">
        <v>18.48</v>
      </c>
      <c r="H42" s="1">
        <v>10800</v>
      </c>
      <c r="I42">
        <v>41</v>
      </c>
      <c r="J42">
        <v>4456</v>
      </c>
      <c r="K42">
        <v>1</v>
      </c>
      <c r="L42">
        <v>1</v>
      </c>
      <c r="M42" t="s">
        <v>1361</v>
      </c>
    </row>
    <row r="43" spans="1:15" x14ac:dyDescent="0.2">
      <c r="A43" t="s">
        <v>569</v>
      </c>
      <c r="B43">
        <v>68.349999999999994</v>
      </c>
      <c r="C43">
        <v>1564.7520999999999</v>
      </c>
      <c r="D43">
        <v>14</v>
      </c>
      <c r="E43">
        <v>-9.5</v>
      </c>
      <c r="F43">
        <v>783.3759</v>
      </c>
      <c r="G43">
        <v>17.48</v>
      </c>
      <c r="H43" s="1">
        <v>21100</v>
      </c>
      <c r="I43">
        <v>41</v>
      </c>
      <c r="J43">
        <v>4176</v>
      </c>
      <c r="K43">
        <v>2</v>
      </c>
      <c r="L43">
        <v>2</v>
      </c>
      <c r="M43" t="s">
        <v>1361</v>
      </c>
    </row>
    <row r="44" spans="1:15" x14ac:dyDescent="0.2">
      <c r="A44" t="s">
        <v>61</v>
      </c>
      <c r="B44">
        <v>57.75</v>
      </c>
      <c r="C44">
        <v>833.41300000000001</v>
      </c>
      <c r="D44">
        <v>7</v>
      </c>
      <c r="E44">
        <v>-0.8</v>
      </c>
      <c r="F44">
        <v>417.71350000000001</v>
      </c>
      <c r="G44">
        <v>13.84</v>
      </c>
      <c r="H44" s="1">
        <v>322000</v>
      </c>
      <c r="I44">
        <v>41</v>
      </c>
      <c r="J44">
        <v>3111</v>
      </c>
      <c r="K44">
        <v>1</v>
      </c>
      <c r="L44">
        <v>1</v>
      </c>
      <c r="M44" t="s">
        <v>1361</v>
      </c>
      <c r="N44" t="s">
        <v>19</v>
      </c>
      <c r="O44" t="s">
        <v>570</v>
      </c>
    </row>
    <row r="45" spans="1:15" x14ac:dyDescent="0.2">
      <c r="A45" t="s">
        <v>64</v>
      </c>
      <c r="B45">
        <v>24.75</v>
      </c>
      <c r="C45">
        <v>776.39160000000004</v>
      </c>
      <c r="D45">
        <v>7</v>
      </c>
      <c r="E45">
        <v>-1.8</v>
      </c>
      <c r="F45">
        <v>389.20240000000001</v>
      </c>
      <c r="G45">
        <v>13.62</v>
      </c>
      <c r="H45" s="1">
        <v>8110000</v>
      </c>
      <c r="I45">
        <v>41</v>
      </c>
      <c r="J45">
        <v>3052</v>
      </c>
      <c r="K45">
        <v>1</v>
      </c>
      <c r="L45">
        <v>1</v>
      </c>
      <c r="M45" t="s">
        <v>1361</v>
      </c>
    </row>
    <row r="46" spans="1:15" x14ac:dyDescent="0.2">
      <c r="A46" t="s">
        <v>437</v>
      </c>
      <c r="B46">
        <v>44.37</v>
      </c>
      <c r="C46">
        <v>1061.5239999999999</v>
      </c>
      <c r="D46">
        <v>9</v>
      </c>
      <c r="E46">
        <v>-0.7</v>
      </c>
      <c r="F46">
        <v>531.76890000000003</v>
      </c>
      <c r="G46">
        <v>14.07</v>
      </c>
      <c r="H46" s="1">
        <v>14300</v>
      </c>
      <c r="I46">
        <v>41</v>
      </c>
      <c r="J46">
        <v>3176</v>
      </c>
      <c r="K46">
        <v>1</v>
      </c>
      <c r="L46">
        <v>1</v>
      </c>
      <c r="M46" t="s">
        <v>1361</v>
      </c>
      <c r="N46" t="s">
        <v>62</v>
      </c>
      <c r="O46" t="s">
        <v>548</v>
      </c>
    </row>
  </sheetData>
  <sortState xmlns:xlrd2="http://schemas.microsoft.com/office/spreadsheetml/2017/richdata2" ref="A7:M46">
    <sortCondition ref="K6"/>
  </sortState>
  <conditionalFormatting sqref="M7:M46">
    <cfRule type="containsText" dxfId="1" priority="1" operator="containsText" text="y">
      <formula>NOT(ISERROR(SEARCH("y",M7)))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745D-7289-B44C-A2CE-0441ACAAB9A0}">
  <dimension ref="A1:O162"/>
  <sheetViews>
    <sheetView workbookViewId="0">
      <selection activeCell="C16" sqref="C16"/>
    </sheetView>
  </sheetViews>
  <sheetFormatPr baseColWidth="10" defaultRowHeight="16" x14ac:dyDescent="0.2"/>
  <cols>
    <col min="1" max="1" width="44.6640625" customWidth="1"/>
    <col min="14" max="14" width="10.5" customWidth="1"/>
    <col min="15" max="15" width="73.8320312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1369</v>
      </c>
      <c r="E1" t="s">
        <v>589</v>
      </c>
      <c r="F1" t="s">
        <v>1089</v>
      </c>
      <c r="G1" t="s">
        <v>1090</v>
      </c>
      <c r="H1" t="s">
        <v>1370</v>
      </c>
      <c r="I1" t="s">
        <v>11</v>
      </c>
      <c r="J1" t="s">
        <v>1092</v>
      </c>
      <c r="K1" t="s">
        <v>1093</v>
      </c>
    </row>
    <row r="2" spans="1:15" x14ac:dyDescent="0.2">
      <c r="A2" s="5" t="s">
        <v>1096</v>
      </c>
      <c r="B2">
        <v>408.38</v>
      </c>
      <c r="C2">
        <v>99</v>
      </c>
      <c r="D2">
        <v>99</v>
      </c>
      <c r="E2" s="1">
        <v>111000000</v>
      </c>
      <c r="F2">
        <v>51</v>
      </c>
      <c r="G2">
        <v>7</v>
      </c>
      <c r="H2">
        <v>230</v>
      </c>
      <c r="I2" t="s">
        <v>1371</v>
      </c>
      <c r="J2">
        <v>18730</v>
      </c>
      <c r="K2" t="s">
        <v>1116</v>
      </c>
    </row>
    <row r="3" spans="1:15" x14ac:dyDescent="0.2">
      <c r="G3" s="1"/>
    </row>
    <row r="4" spans="1:15" x14ac:dyDescent="0.2">
      <c r="G4" s="1"/>
    </row>
    <row r="5" spans="1:1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589</v>
      </c>
      <c r="I5" t="s">
        <v>7</v>
      </c>
      <c r="J5" t="s">
        <v>8</v>
      </c>
      <c r="K5" t="s">
        <v>9</v>
      </c>
      <c r="L5" t="s">
        <v>590</v>
      </c>
      <c r="M5" t="s">
        <v>1352</v>
      </c>
      <c r="N5" t="s">
        <v>11</v>
      </c>
      <c r="O5" t="s">
        <v>12</v>
      </c>
    </row>
    <row r="6" spans="1:15" x14ac:dyDescent="0.2">
      <c r="A6" t="s">
        <v>772</v>
      </c>
      <c r="B6">
        <v>32.270000000000003</v>
      </c>
      <c r="C6">
        <v>1274.6578</v>
      </c>
      <c r="D6">
        <v>12</v>
      </c>
      <c r="E6">
        <v>0.4</v>
      </c>
      <c r="F6">
        <v>638.33640000000003</v>
      </c>
      <c r="G6">
        <v>11.89</v>
      </c>
      <c r="H6" s="1">
        <v>3500000</v>
      </c>
      <c r="I6">
        <v>1</v>
      </c>
      <c r="J6">
        <v>3808</v>
      </c>
      <c r="K6">
        <v>1</v>
      </c>
      <c r="L6">
        <v>1</v>
      </c>
      <c r="M6" t="s">
        <v>1353</v>
      </c>
      <c r="N6" t="s">
        <v>19</v>
      </c>
      <c r="O6" t="s">
        <v>773</v>
      </c>
    </row>
    <row r="7" spans="1:15" x14ac:dyDescent="0.2">
      <c r="A7" t="s">
        <v>708</v>
      </c>
      <c r="B7">
        <v>45.17</v>
      </c>
      <c r="C7">
        <v>1565.8525</v>
      </c>
      <c r="D7">
        <v>14</v>
      </c>
      <c r="E7">
        <v>-0.9</v>
      </c>
      <c r="F7">
        <v>392.4701</v>
      </c>
      <c r="G7">
        <v>13.86</v>
      </c>
      <c r="H7" s="1">
        <v>1810000</v>
      </c>
      <c r="I7">
        <v>1</v>
      </c>
      <c r="J7">
        <v>4612</v>
      </c>
      <c r="K7">
        <v>2</v>
      </c>
      <c r="L7">
        <v>2</v>
      </c>
      <c r="M7" t="s">
        <v>1361</v>
      </c>
    </row>
    <row r="8" spans="1:15" x14ac:dyDescent="0.2">
      <c r="A8" t="s">
        <v>811</v>
      </c>
      <c r="B8">
        <v>28.2</v>
      </c>
      <c r="C8">
        <v>1218.6204</v>
      </c>
      <c r="D8">
        <v>12</v>
      </c>
      <c r="E8">
        <v>0.6</v>
      </c>
      <c r="F8">
        <v>407.21429999999998</v>
      </c>
      <c r="G8">
        <v>12.21</v>
      </c>
      <c r="H8" s="1">
        <v>246000</v>
      </c>
      <c r="I8">
        <v>1</v>
      </c>
      <c r="J8">
        <v>3939</v>
      </c>
      <c r="K8">
        <v>1</v>
      </c>
      <c r="L8">
        <v>1</v>
      </c>
      <c r="M8" t="s">
        <v>1353</v>
      </c>
      <c r="N8" t="s">
        <v>34</v>
      </c>
      <c r="O8" t="s">
        <v>812</v>
      </c>
    </row>
    <row r="9" spans="1:15" x14ac:dyDescent="0.2">
      <c r="A9" t="s">
        <v>93</v>
      </c>
      <c r="B9">
        <v>42.17</v>
      </c>
      <c r="C9">
        <v>1217.6364000000001</v>
      </c>
      <c r="D9">
        <v>12</v>
      </c>
      <c r="E9">
        <v>0.7</v>
      </c>
      <c r="F9">
        <v>609.82590000000005</v>
      </c>
      <c r="G9">
        <v>11.87</v>
      </c>
      <c r="H9" s="1">
        <v>29100000</v>
      </c>
      <c r="I9">
        <v>1</v>
      </c>
      <c r="J9">
        <v>3802</v>
      </c>
      <c r="K9">
        <v>2</v>
      </c>
      <c r="L9">
        <v>2</v>
      </c>
      <c r="M9" t="s">
        <v>1353</v>
      </c>
    </row>
    <row r="10" spans="1:15" x14ac:dyDescent="0.2">
      <c r="A10" t="s">
        <v>715</v>
      </c>
      <c r="B10">
        <v>43.46</v>
      </c>
      <c r="C10">
        <v>1353.6652999999999</v>
      </c>
      <c r="D10">
        <v>12</v>
      </c>
      <c r="E10">
        <v>-0.5</v>
      </c>
      <c r="F10">
        <v>677.83960000000002</v>
      </c>
      <c r="G10">
        <v>11.95</v>
      </c>
      <c r="H10" s="1">
        <v>313000</v>
      </c>
      <c r="I10">
        <v>1</v>
      </c>
      <c r="J10">
        <v>3835</v>
      </c>
      <c r="K10">
        <v>1</v>
      </c>
      <c r="L10">
        <v>1</v>
      </c>
      <c r="M10" t="s">
        <v>1353</v>
      </c>
      <c r="N10" t="s">
        <v>716</v>
      </c>
      <c r="O10" t="s">
        <v>717</v>
      </c>
    </row>
    <row r="11" spans="1:15" x14ac:dyDescent="0.2">
      <c r="A11" t="s">
        <v>814</v>
      </c>
      <c r="B11">
        <v>28.05</v>
      </c>
      <c r="C11">
        <v>1239.6183000000001</v>
      </c>
      <c r="D11">
        <v>12</v>
      </c>
      <c r="E11">
        <v>0.8</v>
      </c>
      <c r="F11">
        <v>620.81690000000003</v>
      </c>
      <c r="G11">
        <v>11.88</v>
      </c>
      <c r="H11" s="1">
        <v>1700000</v>
      </c>
      <c r="I11">
        <v>1</v>
      </c>
      <c r="J11">
        <v>3804</v>
      </c>
      <c r="K11">
        <v>1</v>
      </c>
      <c r="L11">
        <v>1</v>
      </c>
      <c r="M11" t="s">
        <v>1353</v>
      </c>
      <c r="N11" t="s">
        <v>27</v>
      </c>
      <c r="O11" t="s">
        <v>815</v>
      </c>
    </row>
    <row r="12" spans="1:15" x14ac:dyDescent="0.2">
      <c r="A12" t="s">
        <v>699</v>
      </c>
      <c r="B12">
        <v>46.78</v>
      </c>
      <c r="C12">
        <v>758.38099999999997</v>
      </c>
      <c r="D12">
        <v>7</v>
      </c>
      <c r="E12">
        <v>0.4</v>
      </c>
      <c r="F12">
        <v>380.1979</v>
      </c>
      <c r="G12">
        <v>13.01</v>
      </c>
      <c r="H12" s="1">
        <v>289000</v>
      </c>
      <c r="I12">
        <v>1</v>
      </c>
      <c r="J12">
        <v>4267</v>
      </c>
      <c r="K12">
        <v>1</v>
      </c>
      <c r="L12">
        <v>1</v>
      </c>
      <c r="M12" t="s">
        <v>1361</v>
      </c>
      <c r="N12" t="s">
        <v>33</v>
      </c>
      <c r="O12" t="s">
        <v>700</v>
      </c>
    </row>
    <row r="13" spans="1:15" x14ac:dyDescent="0.2">
      <c r="A13" t="s">
        <v>837</v>
      </c>
      <c r="B13">
        <v>24.92</v>
      </c>
      <c r="C13">
        <v>855.39499999999998</v>
      </c>
      <c r="D13">
        <v>7</v>
      </c>
      <c r="E13">
        <v>-0.4</v>
      </c>
      <c r="F13">
        <v>856.40189999999996</v>
      </c>
      <c r="G13">
        <v>13.64</v>
      </c>
      <c r="H13" s="1">
        <v>7100000</v>
      </c>
      <c r="I13">
        <v>1</v>
      </c>
      <c r="J13">
        <v>4521</v>
      </c>
      <c r="K13">
        <v>1</v>
      </c>
      <c r="L13">
        <v>1</v>
      </c>
      <c r="M13" t="s">
        <v>1361</v>
      </c>
      <c r="N13" t="s">
        <v>28</v>
      </c>
      <c r="O13" t="s">
        <v>838</v>
      </c>
    </row>
    <row r="14" spans="1:15" x14ac:dyDescent="0.2">
      <c r="A14" t="s">
        <v>61</v>
      </c>
      <c r="B14">
        <v>54.58</v>
      </c>
      <c r="C14">
        <v>833.41300000000001</v>
      </c>
      <c r="D14">
        <v>7</v>
      </c>
      <c r="E14">
        <v>-0.5</v>
      </c>
      <c r="F14">
        <v>834.41989999999998</v>
      </c>
      <c r="G14">
        <v>13.62</v>
      </c>
      <c r="H14" s="1">
        <v>64200000</v>
      </c>
      <c r="I14">
        <v>1</v>
      </c>
      <c r="J14">
        <v>4514</v>
      </c>
      <c r="K14">
        <v>2</v>
      </c>
      <c r="L14">
        <v>2</v>
      </c>
      <c r="M14" t="s">
        <v>1361</v>
      </c>
      <c r="N14" t="s">
        <v>19</v>
      </c>
      <c r="O14" t="s">
        <v>672</v>
      </c>
    </row>
    <row r="15" spans="1:15" x14ac:dyDescent="0.2">
      <c r="A15" t="s">
        <v>768</v>
      </c>
      <c r="B15">
        <v>32.35</v>
      </c>
      <c r="C15">
        <v>890.43449999999996</v>
      </c>
      <c r="D15">
        <v>7</v>
      </c>
      <c r="E15">
        <v>-3.5</v>
      </c>
      <c r="F15">
        <v>446.22300000000001</v>
      </c>
      <c r="G15">
        <v>13.65</v>
      </c>
      <c r="H15" s="1">
        <v>2070000</v>
      </c>
      <c r="I15">
        <v>1</v>
      </c>
      <c r="J15">
        <v>4527</v>
      </c>
      <c r="K15">
        <v>1</v>
      </c>
      <c r="L15">
        <v>1</v>
      </c>
      <c r="M15" t="s">
        <v>1361</v>
      </c>
      <c r="N15" t="s">
        <v>19</v>
      </c>
      <c r="O15" t="s">
        <v>769</v>
      </c>
    </row>
    <row r="16" spans="1:15" x14ac:dyDescent="0.2">
      <c r="A16" t="s">
        <v>719</v>
      </c>
      <c r="B16">
        <v>43.02</v>
      </c>
      <c r="C16">
        <v>1204.5934999999999</v>
      </c>
      <c r="D16">
        <v>9</v>
      </c>
      <c r="E16">
        <v>2.2999999999999998</v>
      </c>
      <c r="F16">
        <v>603.30539999999996</v>
      </c>
      <c r="G16">
        <v>12.97</v>
      </c>
      <c r="H16" s="1">
        <v>766000</v>
      </c>
      <c r="I16">
        <v>1</v>
      </c>
      <c r="J16">
        <v>4248</v>
      </c>
      <c r="K16">
        <v>1</v>
      </c>
      <c r="L16">
        <v>1</v>
      </c>
      <c r="M16" t="s">
        <v>1361</v>
      </c>
      <c r="N16" t="s">
        <v>19</v>
      </c>
      <c r="O16" t="s">
        <v>720</v>
      </c>
    </row>
    <row r="17" spans="1:15" x14ac:dyDescent="0.2">
      <c r="A17" t="s">
        <v>731</v>
      </c>
      <c r="B17">
        <v>40.39</v>
      </c>
      <c r="C17">
        <v>987.52369999999996</v>
      </c>
      <c r="D17">
        <v>8</v>
      </c>
      <c r="E17">
        <v>-1.3</v>
      </c>
      <c r="F17">
        <v>494.76850000000002</v>
      </c>
      <c r="G17">
        <v>15.38</v>
      </c>
      <c r="H17" s="1">
        <v>525000</v>
      </c>
      <c r="I17">
        <v>1</v>
      </c>
      <c r="J17">
        <v>5232</v>
      </c>
      <c r="K17">
        <v>1</v>
      </c>
      <c r="L17">
        <v>1</v>
      </c>
      <c r="M17" t="s">
        <v>1361</v>
      </c>
      <c r="N17" t="s">
        <v>19</v>
      </c>
      <c r="O17" t="s">
        <v>732</v>
      </c>
    </row>
    <row r="18" spans="1:15" x14ac:dyDescent="0.2">
      <c r="A18" t="s">
        <v>604</v>
      </c>
      <c r="B18">
        <v>99.62</v>
      </c>
      <c r="C18">
        <v>2066.9472999999998</v>
      </c>
      <c r="D18">
        <v>18</v>
      </c>
      <c r="E18">
        <v>0.6</v>
      </c>
      <c r="F18">
        <v>1034.4816000000001</v>
      </c>
      <c r="G18">
        <v>16.670000000000002</v>
      </c>
      <c r="H18" s="1">
        <v>120000</v>
      </c>
      <c r="I18">
        <v>1</v>
      </c>
      <c r="J18">
        <v>5747</v>
      </c>
      <c r="K18">
        <v>1</v>
      </c>
      <c r="L18">
        <v>1</v>
      </c>
      <c r="M18" t="s">
        <v>1361</v>
      </c>
    </row>
    <row r="19" spans="1:15" x14ac:dyDescent="0.2">
      <c r="A19" t="s">
        <v>729</v>
      </c>
      <c r="B19">
        <v>40.97</v>
      </c>
      <c r="C19">
        <v>758.38099999999997</v>
      </c>
      <c r="D19">
        <v>7</v>
      </c>
      <c r="E19">
        <v>-1.4</v>
      </c>
      <c r="F19">
        <v>380.19720000000001</v>
      </c>
      <c r="G19">
        <v>13.46</v>
      </c>
      <c r="H19" s="1">
        <v>395000</v>
      </c>
      <c r="I19">
        <v>1</v>
      </c>
      <c r="J19">
        <v>4447</v>
      </c>
      <c r="K19">
        <v>1</v>
      </c>
      <c r="L19">
        <v>1</v>
      </c>
      <c r="M19" t="s">
        <v>1361</v>
      </c>
      <c r="N19" t="s">
        <v>33</v>
      </c>
      <c r="O19" t="s">
        <v>730</v>
      </c>
    </row>
    <row r="20" spans="1:15" x14ac:dyDescent="0.2">
      <c r="A20" t="s">
        <v>66</v>
      </c>
      <c r="B20">
        <v>34.03</v>
      </c>
      <c r="C20">
        <v>798.37350000000004</v>
      </c>
      <c r="D20">
        <v>7</v>
      </c>
      <c r="E20">
        <v>-0.4</v>
      </c>
      <c r="F20">
        <v>799.38049999999998</v>
      </c>
      <c r="G20">
        <v>13.43</v>
      </c>
      <c r="H20" s="1">
        <v>9020000</v>
      </c>
      <c r="I20">
        <v>1</v>
      </c>
      <c r="J20">
        <v>4433</v>
      </c>
      <c r="K20">
        <v>1</v>
      </c>
      <c r="L20">
        <v>1</v>
      </c>
      <c r="M20" t="s">
        <v>1361</v>
      </c>
      <c r="N20" t="s">
        <v>27</v>
      </c>
      <c r="O20" t="s">
        <v>763</v>
      </c>
    </row>
    <row r="21" spans="1:15" x14ac:dyDescent="0.2">
      <c r="A21" t="s">
        <v>796</v>
      </c>
      <c r="B21">
        <v>30.31</v>
      </c>
      <c r="C21">
        <v>855.39499999999998</v>
      </c>
      <c r="D21">
        <v>7</v>
      </c>
      <c r="E21">
        <v>-1.4</v>
      </c>
      <c r="F21">
        <v>856.40110000000004</v>
      </c>
      <c r="G21">
        <v>13.44</v>
      </c>
      <c r="H21" s="1">
        <v>761000</v>
      </c>
      <c r="I21">
        <v>1</v>
      </c>
      <c r="J21">
        <v>4437</v>
      </c>
      <c r="K21">
        <v>1</v>
      </c>
      <c r="L21">
        <v>1</v>
      </c>
      <c r="M21" t="s">
        <v>1361</v>
      </c>
      <c r="N21" t="s">
        <v>797</v>
      </c>
      <c r="O21" t="s">
        <v>798</v>
      </c>
    </row>
    <row r="22" spans="1:15" x14ac:dyDescent="0.2">
      <c r="A22" t="s">
        <v>704</v>
      </c>
      <c r="B22">
        <v>46.43</v>
      </c>
      <c r="C22">
        <v>833.41300000000001</v>
      </c>
      <c r="D22">
        <v>7</v>
      </c>
      <c r="E22">
        <v>1.7</v>
      </c>
      <c r="F22">
        <v>834.42169999999999</v>
      </c>
      <c r="G22">
        <v>13.34</v>
      </c>
      <c r="H22" s="1">
        <v>7550000</v>
      </c>
      <c r="I22">
        <v>1</v>
      </c>
      <c r="J22">
        <v>4397</v>
      </c>
      <c r="K22">
        <v>2</v>
      </c>
      <c r="L22">
        <v>2</v>
      </c>
      <c r="M22" t="s">
        <v>1361</v>
      </c>
      <c r="N22" t="s">
        <v>19</v>
      </c>
      <c r="O22" t="s">
        <v>705</v>
      </c>
    </row>
    <row r="23" spans="1:15" x14ac:dyDescent="0.2">
      <c r="A23" t="s">
        <v>761</v>
      </c>
      <c r="B23">
        <v>34.409999999999997</v>
      </c>
      <c r="C23">
        <v>890.43449999999996</v>
      </c>
      <c r="D23">
        <v>7</v>
      </c>
      <c r="E23">
        <v>-1.5</v>
      </c>
      <c r="F23">
        <v>446.22379999999998</v>
      </c>
      <c r="G23">
        <v>13.47</v>
      </c>
      <c r="H23" s="1">
        <v>2040000</v>
      </c>
      <c r="I23">
        <v>1</v>
      </c>
      <c r="J23">
        <v>4449</v>
      </c>
      <c r="K23">
        <v>1</v>
      </c>
      <c r="L23">
        <v>1</v>
      </c>
      <c r="M23" t="s">
        <v>1361</v>
      </c>
      <c r="N23" t="s">
        <v>19</v>
      </c>
      <c r="O23" t="s">
        <v>762</v>
      </c>
    </row>
    <row r="24" spans="1:15" x14ac:dyDescent="0.2">
      <c r="A24" t="s">
        <v>64</v>
      </c>
      <c r="B24">
        <v>40.22</v>
      </c>
      <c r="C24">
        <v>776.39160000000004</v>
      </c>
      <c r="D24">
        <v>7</v>
      </c>
      <c r="E24">
        <v>-1</v>
      </c>
      <c r="F24">
        <v>777.3981</v>
      </c>
      <c r="G24">
        <v>13.42</v>
      </c>
      <c r="H24" s="1">
        <v>158000000</v>
      </c>
      <c r="I24">
        <v>1</v>
      </c>
      <c r="J24">
        <v>4431</v>
      </c>
      <c r="K24">
        <v>2</v>
      </c>
      <c r="L24">
        <v>2</v>
      </c>
      <c r="M24" t="s">
        <v>1361</v>
      </c>
    </row>
    <row r="25" spans="1:15" x14ac:dyDescent="0.2">
      <c r="A25" t="s">
        <v>846</v>
      </c>
      <c r="B25">
        <v>18.63</v>
      </c>
      <c r="C25">
        <v>912.42049999999995</v>
      </c>
      <c r="D25">
        <v>7</v>
      </c>
      <c r="E25">
        <v>-3.6</v>
      </c>
      <c r="F25">
        <v>913.42460000000005</v>
      </c>
      <c r="G25">
        <v>13.49</v>
      </c>
      <c r="H25" s="1">
        <v>392000</v>
      </c>
      <c r="I25">
        <v>1</v>
      </c>
      <c r="J25">
        <v>4458</v>
      </c>
      <c r="K25">
        <v>1</v>
      </c>
      <c r="L25">
        <v>1</v>
      </c>
      <c r="M25" t="s">
        <v>1361</v>
      </c>
      <c r="N25" t="s">
        <v>716</v>
      </c>
      <c r="O25" t="s">
        <v>847</v>
      </c>
    </row>
    <row r="26" spans="1:15" x14ac:dyDescent="0.2">
      <c r="A26" t="s">
        <v>753</v>
      </c>
      <c r="B26">
        <v>35.49</v>
      </c>
      <c r="C26">
        <v>1090.5505000000001</v>
      </c>
      <c r="D26">
        <v>9</v>
      </c>
      <c r="E26">
        <v>-0.5</v>
      </c>
      <c r="F26">
        <v>364.524</v>
      </c>
      <c r="G26">
        <v>12.76</v>
      </c>
      <c r="H26" s="1">
        <v>254000</v>
      </c>
      <c r="I26">
        <v>1</v>
      </c>
      <c r="J26">
        <v>4164</v>
      </c>
      <c r="K26">
        <v>1</v>
      </c>
      <c r="L26">
        <v>1</v>
      </c>
      <c r="M26" t="s">
        <v>1361</v>
      </c>
      <c r="N26" t="s">
        <v>19</v>
      </c>
      <c r="O26" t="s">
        <v>754</v>
      </c>
    </row>
    <row r="27" spans="1:15" x14ac:dyDescent="0.2">
      <c r="A27" t="s">
        <v>790</v>
      </c>
      <c r="B27">
        <v>30.97</v>
      </c>
      <c r="C27">
        <v>1074.5556999999999</v>
      </c>
      <c r="D27">
        <v>9</v>
      </c>
      <c r="E27">
        <v>1.9</v>
      </c>
      <c r="F27">
        <v>538.28610000000003</v>
      </c>
      <c r="G27">
        <v>12.95</v>
      </c>
      <c r="H27" s="1">
        <v>353000</v>
      </c>
      <c r="I27">
        <v>1</v>
      </c>
      <c r="J27">
        <v>4243</v>
      </c>
      <c r="K27">
        <v>1</v>
      </c>
      <c r="L27">
        <v>1</v>
      </c>
      <c r="M27" t="s">
        <v>1361</v>
      </c>
      <c r="N27" t="s">
        <v>791</v>
      </c>
      <c r="O27" t="s">
        <v>792</v>
      </c>
    </row>
    <row r="28" spans="1:15" x14ac:dyDescent="0.2">
      <c r="A28" t="s">
        <v>840</v>
      </c>
      <c r="B28">
        <v>23.2</v>
      </c>
      <c r="C28">
        <v>1590.7161000000001</v>
      </c>
      <c r="D28">
        <v>12</v>
      </c>
      <c r="E28">
        <v>7</v>
      </c>
      <c r="F28">
        <v>796.37080000000003</v>
      </c>
      <c r="G28">
        <v>13.46</v>
      </c>
      <c r="H28" s="1">
        <v>704000</v>
      </c>
      <c r="I28">
        <v>1</v>
      </c>
      <c r="J28">
        <v>4448</v>
      </c>
      <c r="K28">
        <v>1</v>
      </c>
      <c r="L28">
        <v>1</v>
      </c>
      <c r="M28" t="s">
        <v>1361</v>
      </c>
      <c r="N28" t="s">
        <v>841</v>
      </c>
      <c r="O28" t="s">
        <v>842</v>
      </c>
    </row>
    <row r="29" spans="1:15" x14ac:dyDescent="0.2">
      <c r="A29" t="s">
        <v>65</v>
      </c>
      <c r="B29">
        <v>30.34</v>
      </c>
      <c r="C29">
        <v>930.50220000000002</v>
      </c>
      <c r="D29">
        <v>8</v>
      </c>
      <c r="E29">
        <v>1.5</v>
      </c>
      <c r="F29">
        <v>931.51089999999999</v>
      </c>
      <c r="G29">
        <v>15.08</v>
      </c>
      <c r="H29" s="1">
        <v>1450000</v>
      </c>
      <c r="I29">
        <v>1</v>
      </c>
      <c r="J29">
        <v>5111</v>
      </c>
      <c r="K29">
        <v>2</v>
      </c>
      <c r="L29">
        <v>2</v>
      </c>
      <c r="M29" t="s">
        <v>1361</v>
      </c>
    </row>
    <row r="30" spans="1:15" x14ac:dyDescent="0.2">
      <c r="A30" t="s">
        <v>737</v>
      </c>
      <c r="B30">
        <v>38.83</v>
      </c>
      <c r="C30">
        <v>987.52369999999996</v>
      </c>
      <c r="D30">
        <v>8</v>
      </c>
      <c r="E30">
        <v>1.2</v>
      </c>
      <c r="F30">
        <v>494.7697</v>
      </c>
      <c r="G30">
        <v>15.04</v>
      </c>
      <c r="H30" s="1">
        <v>50000</v>
      </c>
      <c r="I30">
        <v>1</v>
      </c>
      <c r="J30">
        <v>5098</v>
      </c>
      <c r="K30">
        <v>1</v>
      </c>
      <c r="L30">
        <v>1</v>
      </c>
      <c r="M30" t="s">
        <v>1361</v>
      </c>
      <c r="N30" t="s">
        <v>19</v>
      </c>
      <c r="O30" t="s">
        <v>738</v>
      </c>
    </row>
    <row r="31" spans="1:15" x14ac:dyDescent="0.2">
      <c r="A31" t="s">
        <v>89</v>
      </c>
      <c r="B31">
        <v>63.71</v>
      </c>
      <c r="C31">
        <v>1514.7324000000001</v>
      </c>
      <c r="D31">
        <v>14</v>
      </c>
      <c r="E31">
        <v>0.5</v>
      </c>
      <c r="F31">
        <v>758.37379999999996</v>
      </c>
      <c r="G31">
        <v>12.77</v>
      </c>
      <c r="H31" s="1">
        <v>3170000</v>
      </c>
      <c r="I31">
        <v>1</v>
      </c>
      <c r="J31">
        <v>4169</v>
      </c>
      <c r="K31">
        <v>1</v>
      </c>
      <c r="L31">
        <v>1</v>
      </c>
      <c r="M31" t="s">
        <v>1353</v>
      </c>
      <c r="N31" t="s">
        <v>30</v>
      </c>
      <c r="O31" t="s">
        <v>643</v>
      </c>
    </row>
    <row r="32" spans="1:15" x14ac:dyDescent="0.2">
      <c r="A32" t="s">
        <v>90</v>
      </c>
      <c r="B32">
        <v>48.8</v>
      </c>
      <c r="C32">
        <v>1457.7109</v>
      </c>
      <c r="D32">
        <v>14</v>
      </c>
      <c r="E32">
        <v>-0.4</v>
      </c>
      <c r="F32">
        <v>729.86249999999995</v>
      </c>
      <c r="G32">
        <v>12.88</v>
      </c>
      <c r="H32" s="1">
        <v>797000</v>
      </c>
      <c r="I32">
        <v>1</v>
      </c>
      <c r="J32">
        <v>4212</v>
      </c>
      <c r="K32">
        <v>1</v>
      </c>
      <c r="L32">
        <v>1</v>
      </c>
      <c r="M32" t="s">
        <v>1353</v>
      </c>
      <c r="N32" t="s">
        <v>31</v>
      </c>
      <c r="O32" t="s">
        <v>32</v>
      </c>
    </row>
    <row r="33" spans="1:15" x14ac:dyDescent="0.2">
      <c r="A33" t="s">
        <v>52</v>
      </c>
      <c r="B33">
        <v>58.37</v>
      </c>
      <c r="C33">
        <v>1781.8406</v>
      </c>
      <c r="D33">
        <v>14</v>
      </c>
      <c r="E33">
        <v>1.8</v>
      </c>
      <c r="F33">
        <v>891.92920000000004</v>
      </c>
      <c r="G33">
        <v>15.22</v>
      </c>
      <c r="H33" s="1">
        <v>14200000</v>
      </c>
      <c r="I33">
        <v>1</v>
      </c>
      <c r="J33">
        <v>5167</v>
      </c>
      <c r="K33">
        <v>2</v>
      </c>
      <c r="L33">
        <v>2</v>
      </c>
      <c r="M33" t="s">
        <v>1361</v>
      </c>
      <c r="N33" t="s">
        <v>655</v>
      </c>
      <c r="O33" t="s">
        <v>656</v>
      </c>
    </row>
    <row r="34" spans="1:15" x14ac:dyDescent="0.2">
      <c r="A34" t="s">
        <v>103</v>
      </c>
      <c r="B34">
        <v>68.790000000000006</v>
      </c>
      <c r="C34">
        <v>1724.8191999999999</v>
      </c>
      <c r="D34">
        <v>14</v>
      </c>
      <c r="E34">
        <v>1.7</v>
      </c>
      <c r="F34">
        <v>863.41830000000004</v>
      </c>
      <c r="G34">
        <v>15.28</v>
      </c>
      <c r="H34" s="1">
        <v>1110000</v>
      </c>
      <c r="I34">
        <v>1</v>
      </c>
      <c r="J34">
        <v>5192</v>
      </c>
      <c r="K34">
        <v>1</v>
      </c>
      <c r="L34">
        <v>1</v>
      </c>
      <c r="M34" t="s">
        <v>1361</v>
      </c>
      <c r="N34" t="s">
        <v>104</v>
      </c>
      <c r="O34" t="s">
        <v>105</v>
      </c>
    </row>
    <row r="35" spans="1:15" x14ac:dyDescent="0.2">
      <c r="A35" t="s">
        <v>777</v>
      </c>
      <c r="B35">
        <v>31.84</v>
      </c>
      <c r="C35">
        <v>1857.8567</v>
      </c>
      <c r="D35">
        <v>14</v>
      </c>
      <c r="E35">
        <v>-1.2</v>
      </c>
      <c r="F35">
        <v>620.2921</v>
      </c>
      <c r="G35">
        <v>15.52</v>
      </c>
      <c r="H35" s="1">
        <v>69700</v>
      </c>
      <c r="I35">
        <v>1</v>
      </c>
      <c r="J35">
        <v>5290</v>
      </c>
      <c r="K35">
        <v>1</v>
      </c>
      <c r="L35">
        <v>1</v>
      </c>
      <c r="M35" t="s">
        <v>1361</v>
      </c>
      <c r="N35" t="s">
        <v>778</v>
      </c>
      <c r="O35" t="s">
        <v>779</v>
      </c>
    </row>
    <row r="36" spans="1:15" x14ac:dyDescent="0.2">
      <c r="A36" t="s">
        <v>116</v>
      </c>
      <c r="B36">
        <v>41.77</v>
      </c>
      <c r="C36">
        <v>1532.7429999999999</v>
      </c>
      <c r="D36">
        <v>14</v>
      </c>
      <c r="E36">
        <v>1.3</v>
      </c>
      <c r="F36">
        <v>767.37980000000005</v>
      </c>
      <c r="G36">
        <v>12.2</v>
      </c>
      <c r="H36" s="1">
        <v>461000</v>
      </c>
      <c r="I36">
        <v>1</v>
      </c>
      <c r="J36">
        <v>3938</v>
      </c>
      <c r="K36">
        <v>1</v>
      </c>
      <c r="L36">
        <v>1</v>
      </c>
      <c r="M36" t="s">
        <v>1353</v>
      </c>
      <c r="N36" t="s">
        <v>19</v>
      </c>
      <c r="O36" t="s">
        <v>551</v>
      </c>
    </row>
    <row r="37" spans="1:15" x14ac:dyDescent="0.2">
      <c r="A37" t="s">
        <v>56</v>
      </c>
      <c r="B37">
        <v>71.209999999999994</v>
      </c>
      <c r="C37">
        <v>1799.8512000000001</v>
      </c>
      <c r="D37">
        <v>14</v>
      </c>
      <c r="E37">
        <v>1.7</v>
      </c>
      <c r="F37">
        <v>900.93439999999998</v>
      </c>
      <c r="G37">
        <v>14.48</v>
      </c>
      <c r="H37" s="1">
        <v>2840000</v>
      </c>
      <c r="I37">
        <v>1</v>
      </c>
      <c r="J37">
        <v>4866</v>
      </c>
      <c r="K37">
        <v>2</v>
      </c>
      <c r="L37">
        <v>2</v>
      </c>
      <c r="M37" t="s">
        <v>1361</v>
      </c>
      <c r="N37" t="s">
        <v>26</v>
      </c>
      <c r="O37" t="s">
        <v>57</v>
      </c>
    </row>
    <row r="38" spans="1:15" x14ac:dyDescent="0.2">
      <c r="A38" t="s">
        <v>820</v>
      </c>
      <c r="B38">
        <v>27.87</v>
      </c>
      <c r="C38">
        <v>1694.8951</v>
      </c>
      <c r="D38">
        <v>15</v>
      </c>
      <c r="E38">
        <v>-0.2</v>
      </c>
      <c r="F38">
        <v>565.97220000000004</v>
      </c>
      <c r="G38">
        <v>14.02</v>
      </c>
      <c r="H38" s="1">
        <v>427000</v>
      </c>
      <c r="I38">
        <v>1</v>
      </c>
      <c r="J38">
        <v>4680</v>
      </c>
      <c r="K38">
        <v>1</v>
      </c>
      <c r="L38">
        <v>1</v>
      </c>
      <c r="M38" t="s">
        <v>1361</v>
      </c>
    </row>
    <row r="39" spans="1:15" x14ac:dyDescent="0.2">
      <c r="A39" t="s">
        <v>799</v>
      </c>
      <c r="B39">
        <v>29.2</v>
      </c>
      <c r="C39">
        <v>1634.7861</v>
      </c>
      <c r="D39">
        <v>11</v>
      </c>
      <c r="E39">
        <v>7.3</v>
      </c>
      <c r="F39">
        <v>818.40629999999999</v>
      </c>
      <c r="G39">
        <v>15.47</v>
      </c>
      <c r="H39" s="1">
        <v>145000</v>
      </c>
      <c r="I39">
        <v>1</v>
      </c>
      <c r="J39">
        <v>5272</v>
      </c>
      <c r="K39">
        <v>1</v>
      </c>
      <c r="L39">
        <v>1</v>
      </c>
      <c r="M39" t="s">
        <v>1361</v>
      </c>
      <c r="N39" t="s">
        <v>800</v>
      </c>
      <c r="O39" t="s">
        <v>801</v>
      </c>
    </row>
    <row r="40" spans="1:15" x14ac:dyDescent="0.2">
      <c r="A40" t="s">
        <v>96</v>
      </c>
      <c r="B40">
        <v>48.81</v>
      </c>
      <c r="C40">
        <v>1497.7035000000001</v>
      </c>
      <c r="D40">
        <v>14</v>
      </c>
      <c r="E40">
        <v>0.1</v>
      </c>
      <c r="F40">
        <v>749.85910000000001</v>
      </c>
      <c r="G40">
        <v>12.14</v>
      </c>
      <c r="H40" s="1">
        <v>1690000</v>
      </c>
      <c r="I40">
        <v>1</v>
      </c>
      <c r="J40">
        <v>3913</v>
      </c>
      <c r="K40">
        <v>1</v>
      </c>
      <c r="L40">
        <v>1</v>
      </c>
      <c r="M40" t="s">
        <v>1353</v>
      </c>
      <c r="N40" t="s">
        <v>27</v>
      </c>
      <c r="O40" t="s">
        <v>686</v>
      </c>
    </row>
    <row r="41" spans="1:15" x14ac:dyDescent="0.2">
      <c r="A41" t="s">
        <v>94</v>
      </c>
      <c r="B41">
        <v>58.7</v>
      </c>
      <c r="C41">
        <v>1475.7216000000001</v>
      </c>
      <c r="D41">
        <v>14</v>
      </c>
      <c r="E41">
        <v>0.1</v>
      </c>
      <c r="F41">
        <v>738.86810000000003</v>
      </c>
      <c r="G41">
        <v>12.14</v>
      </c>
      <c r="H41" s="1">
        <v>11800000</v>
      </c>
      <c r="I41">
        <v>1</v>
      </c>
      <c r="J41">
        <v>3911</v>
      </c>
      <c r="K41">
        <v>2</v>
      </c>
      <c r="L41">
        <v>2</v>
      </c>
      <c r="M41" t="s">
        <v>1353</v>
      </c>
    </row>
    <row r="42" spans="1:15" x14ac:dyDescent="0.2">
      <c r="A42" t="s">
        <v>46</v>
      </c>
      <c r="B42">
        <v>60.59</v>
      </c>
      <c r="C42">
        <v>1725.8032000000001</v>
      </c>
      <c r="D42">
        <v>14</v>
      </c>
      <c r="E42">
        <v>0.8</v>
      </c>
      <c r="F42">
        <v>576.27549999999997</v>
      </c>
      <c r="G42">
        <v>14.61</v>
      </c>
      <c r="H42" s="1">
        <v>18500000</v>
      </c>
      <c r="I42">
        <v>1</v>
      </c>
      <c r="J42">
        <v>4920</v>
      </c>
      <c r="K42">
        <v>5</v>
      </c>
      <c r="L42">
        <v>5</v>
      </c>
      <c r="M42" t="s">
        <v>1361</v>
      </c>
      <c r="N42" t="s">
        <v>47</v>
      </c>
      <c r="O42" t="s">
        <v>48</v>
      </c>
    </row>
    <row r="43" spans="1:15" x14ac:dyDescent="0.2">
      <c r="A43" t="s">
        <v>804</v>
      </c>
      <c r="B43">
        <v>29.09</v>
      </c>
      <c r="C43">
        <v>1765.7956999999999</v>
      </c>
      <c r="D43">
        <v>14</v>
      </c>
      <c r="E43">
        <v>-0.1</v>
      </c>
      <c r="F43">
        <v>883.90499999999997</v>
      </c>
      <c r="G43">
        <v>14.73</v>
      </c>
      <c r="H43" s="1">
        <v>1000000</v>
      </c>
      <c r="I43">
        <v>1</v>
      </c>
      <c r="J43">
        <v>4969</v>
      </c>
      <c r="K43">
        <v>1</v>
      </c>
      <c r="L43">
        <v>1</v>
      </c>
      <c r="M43" t="s">
        <v>1361</v>
      </c>
      <c r="N43" t="s">
        <v>805</v>
      </c>
      <c r="O43" t="s">
        <v>806</v>
      </c>
    </row>
    <row r="44" spans="1:15" x14ac:dyDescent="0.2">
      <c r="A44" t="s">
        <v>827</v>
      </c>
      <c r="B44">
        <v>26.77</v>
      </c>
      <c r="C44">
        <v>1725.8032000000001</v>
      </c>
      <c r="D44">
        <v>14</v>
      </c>
      <c r="E44">
        <v>1.2</v>
      </c>
      <c r="F44">
        <v>863.90989999999999</v>
      </c>
      <c r="G44">
        <v>16.2</v>
      </c>
      <c r="H44">
        <v>0</v>
      </c>
      <c r="I44">
        <v>1</v>
      </c>
      <c r="J44">
        <v>5561</v>
      </c>
      <c r="K44">
        <v>0</v>
      </c>
      <c r="L44">
        <v>0</v>
      </c>
      <c r="M44" t="s">
        <v>1361</v>
      </c>
      <c r="N44" t="s">
        <v>828</v>
      </c>
      <c r="O44" t="s">
        <v>829</v>
      </c>
    </row>
    <row r="45" spans="1:15" x14ac:dyDescent="0.2">
      <c r="A45" t="s">
        <v>54</v>
      </c>
      <c r="B45">
        <v>55.1</v>
      </c>
      <c r="C45">
        <v>1743.8136999999999</v>
      </c>
      <c r="D45">
        <v>14</v>
      </c>
      <c r="E45">
        <v>0.2</v>
      </c>
      <c r="F45">
        <v>872.91430000000003</v>
      </c>
      <c r="G45">
        <v>14.72</v>
      </c>
      <c r="H45" s="1">
        <v>37200000</v>
      </c>
      <c r="I45">
        <v>1</v>
      </c>
      <c r="J45">
        <v>4966</v>
      </c>
      <c r="K45">
        <v>3</v>
      </c>
      <c r="L45">
        <v>3</v>
      </c>
      <c r="M45" t="s">
        <v>1361</v>
      </c>
      <c r="N45" t="s">
        <v>17</v>
      </c>
      <c r="O45" t="s">
        <v>18</v>
      </c>
    </row>
    <row r="46" spans="1:15" x14ac:dyDescent="0.2">
      <c r="A46" t="s">
        <v>666</v>
      </c>
      <c r="B46">
        <v>56.3</v>
      </c>
      <c r="C46">
        <v>1800.8352</v>
      </c>
      <c r="D46">
        <v>14</v>
      </c>
      <c r="E46">
        <v>-0.4</v>
      </c>
      <c r="F46">
        <v>901.42460000000005</v>
      </c>
      <c r="G46">
        <v>14.84</v>
      </c>
      <c r="H46" s="1">
        <v>4080000</v>
      </c>
      <c r="I46">
        <v>1</v>
      </c>
      <c r="J46">
        <v>5014</v>
      </c>
      <c r="K46">
        <v>2</v>
      </c>
      <c r="L46">
        <v>2</v>
      </c>
      <c r="M46" t="s">
        <v>1361</v>
      </c>
      <c r="N46" t="s">
        <v>667</v>
      </c>
      <c r="O46" t="s">
        <v>668</v>
      </c>
    </row>
    <row r="47" spans="1:15" x14ac:dyDescent="0.2">
      <c r="A47" t="s">
        <v>741</v>
      </c>
      <c r="B47">
        <v>37.18</v>
      </c>
      <c r="C47">
        <v>1764.8116</v>
      </c>
      <c r="D47">
        <v>14</v>
      </c>
      <c r="E47">
        <v>-1.2</v>
      </c>
      <c r="F47">
        <v>883.41200000000003</v>
      </c>
      <c r="G47">
        <v>14.53</v>
      </c>
      <c r="H47" s="1">
        <v>6360000</v>
      </c>
      <c r="I47">
        <v>1</v>
      </c>
      <c r="J47">
        <v>4887</v>
      </c>
      <c r="K47">
        <v>1</v>
      </c>
      <c r="L47">
        <v>1</v>
      </c>
      <c r="M47" t="s">
        <v>1361</v>
      </c>
      <c r="N47" t="s">
        <v>55</v>
      </c>
      <c r="O47" t="s">
        <v>742</v>
      </c>
    </row>
    <row r="48" spans="1:15" x14ac:dyDescent="0.2">
      <c r="A48" t="s">
        <v>751</v>
      </c>
      <c r="B48">
        <v>35.799999999999997</v>
      </c>
      <c r="C48">
        <v>1799.8512000000001</v>
      </c>
      <c r="D48">
        <v>14</v>
      </c>
      <c r="E48">
        <v>1.6</v>
      </c>
      <c r="F48">
        <v>600.95860000000005</v>
      </c>
      <c r="G48">
        <v>14.64</v>
      </c>
      <c r="H48" s="1">
        <v>2520000</v>
      </c>
      <c r="I48">
        <v>1</v>
      </c>
      <c r="J48">
        <v>4934</v>
      </c>
      <c r="K48">
        <v>1</v>
      </c>
      <c r="L48">
        <v>1</v>
      </c>
      <c r="M48" t="s">
        <v>1361</v>
      </c>
      <c r="N48" t="s">
        <v>26</v>
      </c>
      <c r="O48" t="s">
        <v>752</v>
      </c>
    </row>
    <row r="49" spans="1:15" x14ac:dyDescent="0.2">
      <c r="A49" t="s">
        <v>701</v>
      </c>
      <c r="B49">
        <v>46.69</v>
      </c>
      <c r="C49">
        <v>1799.8512000000001</v>
      </c>
      <c r="D49">
        <v>14</v>
      </c>
      <c r="E49">
        <v>0.9</v>
      </c>
      <c r="F49">
        <v>600.95820000000003</v>
      </c>
      <c r="G49">
        <v>14.47</v>
      </c>
      <c r="H49" s="1">
        <v>3960000</v>
      </c>
      <c r="I49">
        <v>1</v>
      </c>
      <c r="J49">
        <v>4863</v>
      </c>
      <c r="K49">
        <v>1</v>
      </c>
      <c r="L49">
        <v>1</v>
      </c>
      <c r="M49" t="s">
        <v>1361</v>
      </c>
      <c r="N49" t="s">
        <v>44</v>
      </c>
      <c r="O49" t="s">
        <v>702</v>
      </c>
    </row>
    <row r="50" spans="1:15" x14ac:dyDescent="0.2">
      <c r="A50" t="s">
        <v>53</v>
      </c>
      <c r="B50">
        <v>30.77</v>
      </c>
      <c r="C50">
        <v>1451.6713999999999</v>
      </c>
      <c r="D50">
        <v>12</v>
      </c>
      <c r="E50">
        <v>0</v>
      </c>
      <c r="F50">
        <v>726.84299999999996</v>
      </c>
      <c r="G50">
        <v>15.25</v>
      </c>
      <c r="H50" s="1">
        <v>439000</v>
      </c>
      <c r="I50">
        <v>1</v>
      </c>
      <c r="J50">
        <v>5181</v>
      </c>
      <c r="K50">
        <v>1</v>
      </c>
      <c r="L50">
        <v>1</v>
      </c>
      <c r="M50" t="s">
        <v>1361</v>
      </c>
      <c r="N50" t="s">
        <v>15</v>
      </c>
      <c r="O50" t="s">
        <v>22</v>
      </c>
    </row>
    <row r="51" spans="1:15" x14ac:dyDescent="0.2">
      <c r="A51" t="s">
        <v>43</v>
      </c>
      <c r="B51">
        <v>82.57</v>
      </c>
      <c r="C51">
        <v>1742.8297</v>
      </c>
      <c r="D51">
        <v>14</v>
      </c>
      <c r="E51">
        <v>0.8</v>
      </c>
      <c r="F51">
        <v>872.42290000000003</v>
      </c>
      <c r="G51">
        <v>14.51</v>
      </c>
      <c r="H51" s="1">
        <v>55900000</v>
      </c>
      <c r="I51">
        <v>1</v>
      </c>
      <c r="J51">
        <v>4880</v>
      </c>
      <c r="K51">
        <v>2</v>
      </c>
      <c r="L51">
        <v>2</v>
      </c>
      <c r="M51" t="s">
        <v>1361</v>
      </c>
      <c r="N51" t="s">
        <v>15</v>
      </c>
      <c r="O51" t="s">
        <v>22</v>
      </c>
    </row>
    <row r="52" spans="1:15" x14ac:dyDescent="0.2">
      <c r="A52" t="s">
        <v>660</v>
      </c>
      <c r="B52">
        <v>57.45</v>
      </c>
      <c r="C52">
        <v>1878.8586</v>
      </c>
      <c r="D52">
        <v>14</v>
      </c>
      <c r="E52">
        <v>-2.4</v>
      </c>
      <c r="F52">
        <v>940.43439999999998</v>
      </c>
      <c r="G52">
        <v>14.59</v>
      </c>
      <c r="H52" s="1">
        <v>162000</v>
      </c>
      <c r="I52">
        <v>1</v>
      </c>
      <c r="J52">
        <v>4915</v>
      </c>
      <c r="K52">
        <v>1</v>
      </c>
      <c r="L52">
        <v>1</v>
      </c>
      <c r="M52" t="s">
        <v>1361</v>
      </c>
      <c r="N52" t="s">
        <v>661</v>
      </c>
      <c r="O52" t="s">
        <v>662</v>
      </c>
    </row>
    <row r="53" spans="1:15" x14ac:dyDescent="0.2">
      <c r="A53" t="s">
        <v>788</v>
      </c>
      <c r="B53">
        <v>31.29</v>
      </c>
      <c r="C53">
        <v>1821.8331000000001</v>
      </c>
      <c r="D53">
        <v>14</v>
      </c>
      <c r="E53">
        <v>7.3</v>
      </c>
      <c r="F53">
        <v>911.93050000000005</v>
      </c>
      <c r="G53">
        <v>14.49</v>
      </c>
      <c r="H53" s="1">
        <v>1060000</v>
      </c>
      <c r="I53">
        <v>1</v>
      </c>
      <c r="J53">
        <v>4874</v>
      </c>
      <c r="K53">
        <v>1</v>
      </c>
      <c r="L53">
        <v>1</v>
      </c>
      <c r="M53" t="s">
        <v>1361</v>
      </c>
      <c r="N53" t="s">
        <v>119</v>
      </c>
      <c r="O53" t="s">
        <v>789</v>
      </c>
    </row>
    <row r="54" spans="1:15" x14ac:dyDescent="0.2">
      <c r="A54" t="s">
        <v>783</v>
      </c>
      <c r="B54">
        <v>31.32</v>
      </c>
      <c r="C54">
        <v>1780.7765999999999</v>
      </c>
      <c r="D54">
        <v>14</v>
      </c>
      <c r="E54">
        <v>0.3</v>
      </c>
      <c r="F54">
        <v>891.39580000000001</v>
      </c>
      <c r="G54">
        <v>14.53</v>
      </c>
      <c r="H54" s="1">
        <v>1520000</v>
      </c>
      <c r="I54">
        <v>1</v>
      </c>
      <c r="J54">
        <v>4890</v>
      </c>
      <c r="K54">
        <v>1</v>
      </c>
      <c r="L54">
        <v>1</v>
      </c>
      <c r="M54" t="s">
        <v>1361</v>
      </c>
      <c r="N54" t="s">
        <v>784</v>
      </c>
      <c r="O54" t="s">
        <v>785</v>
      </c>
    </row>
    <row r="55" spans="1:15" x14ac:dyDescent="0.2">
      <c r="A55" t="s">
        <v>431</v>
      </c>
      <c r="B55">
        <v>60.22</v>
      </c>
      <c r="C55">
        <v>917.51229999999998</v>
      </c>
      <c r="D55">
        <v>7</v>
      </c>
      <c r="E55">
        <v>0.3</v>
      </c>
      <c r="F55">
        <v>918.51980000000003</v>
      </c>
      <c r="G55">
        <v>14.75</v>
      </c>
      <c r="H55" s="1">
        <v>1580000</v>
      </c>
      <c r="I55">
        <v>1</v>
      </c>
      <c r="J55">
        <v>4976</v>
      </c>
      <c r="K55">
        <v>2</v>
      </c>
      <c r="L55">
        <v>2</v>
      </c>
      <c r="M55" t="s">
        <v>1361</v>
      </c>
    </row>
    <row r="56" spans="1:15" x14ac:dyDescent="0.2">
      <c r="A56" t="s">
        <v>825</v>
      </c>
      <c r="B56">
        <v>27.06</v>
      </c>
      <c r="C56">
        <v>974.53380000000004</v>
      </c>
      <c r="D56">
        <v>7</v>
      </c>
      <c r="E56">
        <v>1.4</v>
      </c>
      <c r="F56">
        <v>488.27480000000003</v>
      </c>
      <c r="G56">
        <v>14.74</v>
      </c>
      <c r="H56" s="1">
        <v>125000</v>
      </c>
      <c r="I56">
        <v>1</v>
      </c>
      <c r="J56">
        <v>4973</v>
      </c>
      <c r="K56">
        <v>1</v>
      </c>
      <c r="L56">
        <v>1</v>
      </c>
      <c r="M56" t="s">
        <v>1361</v>
      </c>
      <c r="N56" t="s">
        <v>19</v>
      </c>
      <c r="O56" t="s">
        <v>826</v>
      </c>
    </row>
    <row r="57" spans="1:15" x14ac:dyDescent="0.2">
      <c r="A57" t="s">
        <v>118</v>
      </c>
      <c r="B57">
        <v>31.53</v>
      </c>
      <c r="C57">
        <v>963.53890000000001</v>
      </c>
      <c r="D57">
        <v>9</v>
      </c>
      <c r="E57">
        <v>1</v>
      </c>
      <c r="F57">
        <v>482.77719999999999</v>
      </c>
      <c r="G57">
        <v>14.47</v>
      </c>
      <c r="H57" s="1">
        <v>200000</v>
      </c>
      <c r="I57">
        <v>1</v>
      </c>
      <c r="J57">
        <v>4864</v>
      </c>
      <c r="K57">
        <v>1</v>
      </c>
      <c r="L57">
        <v>1</v>
      </c>
      <c r="M57" t="s">
        <v>1361</v>
      </c>
    </row>
    <row r="58" spans="1:15" x14ac:dyDescent="0.2">
      <c r="A58" t="s">
        <v>843</v>
      </c>
      <c r="B58">
        <v>22.31</v>
      </c>
      <c r="C58">
        <v>1624.7748999999999</v>
      </c>
      <c r="D58">
        <v>14</v>
      </c>
      <c r="E58">
        <v>1.4</v>
      </c>
      <c r="F58">
        <v>813.39589999999998</v>
      </c>
      <c r="G58">
        <v>15.86</v>
      </c>
      <c r="H58" s="1">
        <v>81300</v>
      </c>
      <c r="I58">
        <v>1</v>
      </c>
      <c r="J58">
        <v>5426</v>
      </c>
      <c r="K58">
        <v>1</v>
      </c>
      <c r="L58">
        <v>1</v>
      </c>
      <c r="M58" t="s">
        <v>1361</v>
      </c>
      <c r="N58" t="s">
        <v>27</v>
      </c>
      <c r="O58" t="s">
        <v>844</v>
      </c>
    </row>
    <row r="59" spans="1:15" x14ac:dyDescent="0.2">
      <c r="A59" t="s">
        <v>411</v>
      </c>
      <c r="B59">
        <v>62.24</v>
      </c>
      <c r="C59">
        <v>1602.7929999999999</v>
      </c>
      <c r="D59">
        <v>14</v>
      </c>
      <c r="E59">
        <v>1.2</v>
      </c>
      <c r="F59">
        <v>802.40470000000005</v>
      </c>
      <c r="G59">
        <v>15.85</v>
      </c>
      <c r="H59" s="1">
        <v>961000</v>
      </c>
      <c r="I59">
        <v>1</v>
      </c>
      <c r="J59">
        <v>5423</v>
      </c>
      <c r="K59">
        <v>1</v>
      </c>
      <c r="L59">
        <v>1</v>
      </c>
      <c r="M59" t="s">
        <v>1361</v>
      </c>
    </row>
    <row r="60" spans="1:15" x14ac:dyDescent="0.2">
      <c r="A60" t="s">
        <v>821</v>
      </c>
      <c r="B60">
        <v>27.57</v>
      </c>
      <c r="C60">
        <v>1414.778</v>
      </c>
      <c r="D60">
        <v>12</v>
      </c>
      <c r="E60">
        <v>0.7</v>
      </c>
      <c r="F60">
        <v>472.6003</v>
      </c>
      <c r="G60">
        <v>14.49</v>
      </c>
      <c r="H60" s="1">
        <v>89100</v>
      </c>
      <c r="I60">
        <v>1</v>
      </c>
      <c r="J60">
        <v>4872</v>
      </c>
      <c r="K60">
        <v>1</v>
      </c>
      <c r="L60">
        <v>1</v>
      </c>
      <c r="M60" t="s">
        <v>1361</v>
      </c>
      <c r="N60" t="s">
        <v>19</v>
      </c>
      <c r="O60" t="s">
        <v>734</v>
      </c>
    </row>
    <row r="61" spans="1:15" x14ac:dyDescent="0.2">
      <c r="A61" t="s">
        <v>851</v>
      </c>
      <c r="B61">
        <v>15.46</v>
      </c>
      <c r="C61">
        <v>949.52329999999995</v>
      </c>
      <c r="D61">
        <v>8</v>
      </c>
      <c r="E61">
        <v>1.2</v>
      </c>
      <c r="F61">
        <v>475.76949999999999</v>
      </c>
      <c r="G61">
        <v>14.78</v>
      </c>
      <c r="H61">
        <v>0</v>
      </c>
      <c r="I61">
        <v>1</v>
      </c>
      <c r="J61">
        <v>4989</v>
      </c>
      <c r="K61">
        <v>0</v>
      </c>
      <c r="L61">
        <v>0</v>
      </c>
      <c r="M61" t="s">
        <v>1361</v>
      </c>
      <c r="N61" t="s">
        <v>19</v>
      </c>
      <c r="O61" t="s">
        <v>852</v>
      </c>
    </row>
    <row r="62" spans="1:15" x14ac:dyDescent="0.2">
      <c r="A62" t="s">
        <v>623</v>
      </c>
      <c r="B62">
        <v>79.290000000000006</v>
      </c>
      <c r="C62">
        <v>1499.7443000000001</v>
      </c>
      <c r="D62">
        <v>12</v>
      </c>
      <c r="E62">
        <v>-0.9</v>
      </c>
      <c r="F62">
        <v>500.92160000000001</v>
      </c>
      <c r="G62">
        <v>14.41</v>
      </c>
      <c r="H62" s="1">
        <v>2930000</v>
      </c>
      <c r="I62">
        <v>1</v>
      </c>
      <c r="J62">
        <v>4842</v>
      </c>
      <c r="K62">
        <v>1</v>
      </c>
      <c r="L62">
        <v>1</v>
      </c>
      <c r="M62" t="s">
        <v>1361</v>
      </c>
      <c r="N62" t="s">
        <v>15</v>
      </c>
      <c r="O62" t="s">
        <v>102</v>
      </c>
    </row>
    <row r="63" spans="1:15" x14ac:dyDescent="0.2">
      <c r="A63" t="s">
        <v>410</v>
      </c>
      <c r="B63">
        <v>26.49</v>
      </c>
      <c r="C63">
        <v>1951.9203</v>
      </c>
      <c r="D63">
        <v>17</v>
      </c>
      <c r="E63">
        <v>1</v>
      </c>
      <c r="F63">
        <v>976.96839999999997</v>
      </c>
      <c r="G63">
        <v>16.29</v>
      </c>
      <c r="H63" s="1">
        <v>27100</v>
      </c>
      <c r="I63">
        <v>1</v>
      </c>
      <c r="J63">
        <v>5594</v>
      </c>
      <c r="K63">
        <v>1</v>
      </c>
      <c r="L63">
        <v>1</v>
      </c>
      <c r="M63" t="s">
        <v>1361</v>
      </c>
    </row>
    <row r="64" spans="1:15" x14ac:dyDescent="0.2">
      <c r="A64" t="s">
        <v>709</v>
      </c>
      <c r="B64">
        <v>45.14</v>
      </c>
      <c r="C64">
        <v>1357.7565</v>
      </c>
      <c r="D64">
        <v>12</v>
      </c>
      <c r="E64">
        <v>-0.5</v>
      </c>
      <c r="F64">
        <v>453.59249999999997</v>
      </c>
      <c r="G64">
        <v>14.45</v>
      </c>
      <c r="H64" s="1">
        <v>284000</v>
      </c>
      <c r="I64">
        <v>1</v>
      </c>
      <c r="J64">
        <v>4856</v>
      </c>
      <c r="K64">
        <v>1</v>
      </c>
      <c r="L64">
        <v>1</v>
      </c>
      <c r="M64" t="s">
        <v>1361</v>
      </c>
    </row>
    <row r="65" spans="1:15" x14ac:dyDescent="0.2">
      <c r="A65" t="s">
        <v>835</v>
      </c>
      <c r="B65">
        <v>24.93</v>
      </c>
      <c r="C65">
        <v>1551.8369</v>
      </c>
      <c r="D65">
        <v>13</v>
      </c>
      <c r="E65">
        <v>-1.6</v>
      </c>
      <c r="F65">
        <v>518.28539999999998</v>
      </c>
      <c r="G65">
        <v>14.23</v>
      </c>
      <c r="H65" s="1">
        <v>10600000</v>
      </c>
      <c r="I65">
        <v>1</v>
      </c>
      <c r="J65">
        <v>4768</v>
      </c>
      <c r="K65">
        <v>1</v>
      </c>
      <c r="L65">
        <v>1</v>
      </c>
      <c r="M65" t="s">
        <v>1361</v>
      </c>
      <c r="N65" t="s">
        <v>19</v>
      </c>
      <c r="O65" t="s">
        <v>836</v>
      </c>
    </row>
    <row r="66" spans="1:15" x14ac:dyDescent="0.2">
      <c r="A66" t="s">
        <v>648</v>
      </c>
      <c r="B66">
        <v>61.11</v>
      </c>
      <c r="C66">
        <v>1516.7973999999999</v>
      </c>
      <c r="D66">
        <v>13</v>
      </c>
      <c r="E66">
        <v>0</v>
      </c>
      <c r="F66">
        <v>759.40589999999997</v>
      </c>
      <c r="G66">
        <v>13.84</v>
      </c>
      <c r="H66" s="1">
        <v>2940000</v>
      </c>
      <c r="I66">
        <v>1</v>
      </c>
      <c r="J66">
        <v>4603</v>
      </c>
      <c r="K66">
        <v>1</v>
      </c>
      <c r="L66">
        <v>1</v>
      </c>
      <c r="M66" t="s">
        <v>1361</v>
      </c>
      <c r="N66" t="s">
        <v>27</v>
      </c>
      <c r="O66" t="s">
        <v>649</v>
      </c>
    </row>
    <row r="67" spans="1:15" x14ac:dyDescent="0.2">
      <c r="A67" t="s">
        <v>637</v>
      </c>
      <c r="B67">
        <v>67.41</v>
      </c>
      <c r="C67">
        <v>1494.8154</v>
      </c>
      <c r="D67">
        <v>13</v>
      </c>
      <c r="E67">
        <v>-0.4</v>
      </c>
      <c r="F67">
        <v>374.71100000000001</v>
      </c>
      <c r="G67">
        <v>13.84</v>
      </c>
      <c r="H67" s="1">
        <v>35000000</v>
      </c>
      <c r="I67">
        <v>1</v>
      </c>
      <c r="J67">
        <v>4604</v>
      </c>
      <c r="K67">
        <v>3</v>
      </c>
      <c r="L67">
        <v>3</v>
      </c>
      <c r="M67" t="s">
        <v>1361</v>
      </c>
    </row>
    <row r="68" spans="1:15" x14ac:dyDescent="0.2">
      <c r="A68" t="s">
        <v>711</v>
      </c>
      <c r="B68">
        <v>43.55</v>
      </c>
      <c r="C68">
        <v>1551.8369</v>
      </c>
      <c r="D68">
        <v>13</v>
      </c>
      <c r="E68">
        <v>0.3</v>
      </c>
      <c r="F68">
        <v>518.28639999999996</v>
      </c>
      <c r="G68">
        <v>13.82</v>
      </c>
      <c r="H68" s="1">
        <v>2960000</v>
      </c>
      <c r="I68">
        <v>1</v>
      </c>
      <c r="J68">
        <v>4594</v>
      </c>
      <c r="K68">
        <v>1</v>
      </c>
      <c r="L68">
        <v>1</v>
      </c>
      <c r="M68" t="s">
        <v>1361</v>
      </c>
      <c r="N68" t="s">
        <v>19</v>
      </c>
      <c r="O68" t="s">
        <v>712</v>
      </c>
    </row>
    <row r="69" spans="1:15" x14ac:dyDescent="0.2">
      <c r="A69" t="s">
        <v>830</v>
      </c>
      <c r="B69">
        <v>26.01</v>
      </c>
      <c r="C69">
        <v>2042.0142000000001</v>
      </c>
      <c r="D69">
        <v>16</v>
      </c>
      <c r="E69">
        <v>1.5</v>
      </c>
      <c r="F69">
        <v>681.67970000000003</v>
      </c>
      <c r="G69">
        <v>14.4</v>
      </c>
      <c r="H69" s="1">
        <v>112000</v>
      </c>
      <c r="I69">
        <v>1</v>
      </c>
      <c r="J69">
        <v>4837</v>
      </c>
      <c r="K69">
        <v>1</v>
      </c>
      <c r="L69">
        <v>1</v>
      </c>
      <c r="M69" t="s">
        <v>1361</v>
      </c>
      <c r="N69" t="s">
        <v>778</v>
      </c>
      <c r="O69" t="s">
        <v>831</v>
      </c>
    </row>
    <row r="70" spans="1:15" x14ac:dyDescent="0.2">
      <c r="A70" t="s">
        <v>781</v>
      </c>
      <c r="B70">
        <v>31.47</v>
      </c>
      <c r="C70">
        <v>1357.7565</v>
      </c>
      <c r="D70">
        <v>11</v>
      </c>
      <c r="E70">
        <v>0.3</v>
      </c>
      <c r="F70">
        <v>679.88570000000004</v>
      </c>
      <c r="G70">
        <v>14.46</v>
      </c>
      <c r="H70" s="1">
        <v>100000</v>
      </c>
      <c r="I70">
        <v>1</v>
      </c>
      <c r="J70">
        <v>4858</v>
      </c>
      <c r="K70">
        <v>1</v>
      </c>
      <c r="L70">
        <v>1</v>
      </c>
      <c r="M70" t="s">
        <v>1361</v>
      </c>
      <c r="N70" t="s">
        <v>19</v>
      </c>
      <c r="O70" t="s">
        <v>782</v>
      </c>
    </row>
    <row r="71" spans="1:15" x14ac:dyDescent="0.2">
      <c r="A71" t="s">
        <v>650</v>
      </c>
      <c r="B71">
        <v>60.59</v>
      </c>
      <c r="C71">
        <v>2825.3364000000001</v>
      </c>
      <c r="D71">
        <v>24</v>
      </c>
      <c r="E71">
        <v>3.2</v>
      </c>
      <c r="F71">
        <v>942.78909999999996</v>
      </c>
      <c r="G71">
        <v>15.98</v>
      </c>
      <c r="H71" s="1">
        <v>490000</v>
      </c>
      <c r="I71">
        <v>1</v>
      </c>
      <c r="J71">
        <v>5475</v>
      </c>
      <c r="K71">
        <v>1</v>
      </c>
      <c r="L71">
        <v>1</v>
      </c>
      <c r="M71" t="s">
        <v>1361</v>
      </c>
      <c r="N71" t="s">
        <v>651</v>
      </c>
      <c r="O71" t="s">
        <v>652</v>
      </c>
    </row>
    <row r="72" spans="1:15" x14ac:dyDescent="0.2">
      <c r="A72" t="s">
        <v>461</v>
      </c>
      <c r="B72">
        <v>16.3</v>
      </c>
      <c r="C72">
        <v>2260.0614999999998</v>
      </c>
      <c r="D72">
        <v>19</v>
      </c>
      <c r="E72">
        <v>3.1</v>
      </c>
      <c r="F72">
        <v>754.36350000000004</v>
      </c>
      <c r="G72">
        <v>16</v>
      </c>
      <c r="H72" s="1">
        <v>275000</v>
      </c>
      <c r="I72">
        <v>1</v>
      </c>
      <c r="J72">
        <v>5479</v>
      </c>
      <c r="K72">
        <v>1</v>
      </c>
      <c r="L72">
        <v>1</v>
      </c>
      <c r="M72" t="s">
        <v>1361</v>
      </c>
    </row>
    <row r="73" spans="1:15" x14ac:dyDescent="0.2">
      <c r="A73" t="s">
        <v>504</v>
      </c>
      <c r="B73">
        <v>26.22</v>
      </c>
      <c r="C73">
        <v>701.43230000000005</v>
      </c>
      <c r="D73">
        <v>6</v>
      </c>
      <c r="E73">
        <v>-0.8</v>
      </c>
      <c r="F73">
        <v>351.72309999999999</v>
      </c>
      <c r="G73">
        <v>13.91</v>
      </c>
      <c r="H73" s="1">
        <v>1860000</v>
      </c>
      <c r="I73">
        <v>1</v>
      </c>
      <c r="J73">
        <v>4634</v>
      </c>
      <c r="K73">
        <v>1</v>
      </c>
      <c r="L73">
        <v>1</v>
      </c>
      <c r="M73" t="s">
        <v>1361</v>
      </c>
    </row>
    <row r="74" spans="1:15" x14ac:dyDescent="0.2">
      <c r="A74" t="s">
        <v>764</v>
      </c>
      <c r="B74">
        <v>33.58</v>
      </c>
      <c r="C74">
        <v>2082.0527000000002</v>
      </c>
      <c r="D74">
        <v>17</v>
      </c>
      <c r="E74">
        <v>1.7</v>
      </c>
      <c r="F74">
        <v>695.02610000000004</v>
      </c>
      <c r="G74">
        <v>15.06</v>
      </c>
      <c r="H74" s="1">
        <v>448000</v>
      </c>
      <c r="I74">
        <v>1</v>
      </c>
      <c r="J74">
        <v>5105</v>
      </c>
      <c r="K74">
        <v>1</v>
      </c>
      <c r="L74">
        <v>1</v>
      </c>
      <c r="M74" t="s">
        <v>1361</v>
      </c>
      <c r="N74" t="s">
        <v>26</v>
      </c>
      <c r="O74" t="s">
        <v>765</v>
      </c>
    </row>
    <row r="75" spans="1:15" x14ac:dyDescent="0.2">
      <c r="A75" t="s">
        <v>725</v>
      </c>
      <c r="B75">
        <v>41.93</v>
      </c>
      <c r="C75">
        <v>1169.5612000000001</v>
      </c>
      <c r="D75">
        <v>9</v>
      </c>
      <c r="E75">
        <v>-0.9</v>
      </c>
      <c r="F75">
        <v>390.86070000000001</v>
      </c>
      <c r="G75">
        <v>12.05</v>
      </c>
      <c r="H75" s="1">
        <v>2010000</v>
      </c>
      <c r="I75">
        <v>1</v>
      </c>
      <c r="J75">
        <v>3875</v>
      </c>
      <c r="K75">
        <v>1</v>
      </c>
      <c r="L75">
        <v>1</v>
      </c>
      <c r="M75" t="s">
        <v>1361</v>
      </c>
      <c r="N75" t="s">
        <v>26</v>
      </c>
      <c r="O75" t="s">
        <v>726</v>
      </c>
    </row>
    <row r="76" spans="1:15" x14ac:dyDescent="0.2">
      <c r="A76" t="s">
        <v>682</v>
      </c>
      <c r="B76">
        <v>50.94</v>
      </c>
      <c r="C76">
        <v>1112.5397</v>
      </c>
      <c r="D76">
        <v>9</v>
      </c>
      <c r="E76">
        <v>1.4</v>
      </c>
      <c r="F76">
        <v>371.8544</v>
      </c>
      <c r="G76">
        <v>12.1</v>
      </c>
      <c r="H76" s="1">
        <v>8140000</v>
      </c>
      <c r="I76">
        <v>1</v>
      </c>
      <c r="J76">
        <v>3897</v>
      </c>
      <c r="K76">
        <v>1</v>
      </c>
      <c r="L76">
        <v>1</v>
      </c>
      <c r="M76" t="s">
        <v>1361</v>
      </c>
      <c r="N76" t="s">
        <v>26</v>
      </c>
      <c r="O76" t="s">
        <v>683</v>
      </c>
    </row>
    <row r="77" spans="1:15" x14ac:dyDescent="0.2">
      <c r="A77" t="s">
        <v>679</v>
      </c>
      <c r="B77">
        <v>51.91</v>
      </c>
      <c r="C77">
        <v>2007.0208</v>
      </c>
      <c r="D77">
        <v>17</v>
      </c>
      <c r="E77">
        <v>-0.3</v>
      </c>
      <c r="F77">
        <v>670.01400000000001</v>
      </c>
      <c r="G77">
        <v>14.1</v>
      </c>
      <c r="H77" s="1">
        <v>7400000</v>
      </c>
      <c r="I77">
        <v>1</v>
      </c>
      <c r="J77">
        <v>4714</v>
      </c>
      <c r="K77">
        <v>2</v>
      </c>
      <c r="L77">
        <v>2</v>
      </c>
      <c r="M77" t="s">
        <v>1361</v>
      </c>
      <c r="N77" t="s">
        <v>109</v>
      </c>
      <c r="O77" t="s">
        <v>680</v>
      </c>
    </row>
    <row r="78" spans="1:15" x14ac:dyDescent="0.2">
      <c r="A78" t="s">
        <v>747</v>
      </c>
      <c r="B78">
        <v>36.49</v>
      </c>
      <c r="C78">
        <v>2139.0742</v>
      </c>
      <c r="D78">
        <v>17</v>
      </c>
      <c r="E78">
        <v>1.9</v>
      </c>
      <c r="F78">
        <v>714.03340000000003</v>
      </c>
      <c r="G78">
        <v>14.2</v>
      </c>
      <c r="H78" s="1">
        <v>32200000</v>
      </c>
      <c r="I78">
        <v>1</v>
      </c>
      <c r="J78">
        <v>4755</v>
      </c>
      <c r="K78">
        <v>1</v>
      </c>
      <c r="L78">
        <v>1</v>
      </c>
      <c r="M78" t="s">
        <v>1361</v>
      </c>
      <c r="N78" t="s">
        <v>26</v>
      </c>
      <c r="O78" t="s">
        <v>748</v>
      </c>
    </row>
    <row r="79" spans="1:15" x14ac:dyDescent="0.2">
      <c r="A79" t="s">
        <v>495</v>
      </c>
      <c r="B79">
        <v>64.569999999999993</v>
      </c>
      <c r="C79">
        <v>2025.0311999999999</v>
      </c>
      <c r="D79">
        <v>17</v>
      </c>
      <c r="E79">
        <v>-1.3</v>
      </c>
      <c r="F79">
        <v>676.01679999999999</v>
      </c>
      <c r="G79">
        <v>14.28</v>
      </c>
      <c r="H79" s="1">
        <v>1940000000</v>
      </c>
      <c r="I79">
        <v>1</v>
      </c>
      <c r="J79">
        <v>4789</v>
      </c>
      <c r="K79">
        <v>2</v>
      </c>
      <c r="L79">
        <v>2</v>
      </c>
      <c r="M79" t="s">
        <v>1361</v>
      </c>
      <c r="N79" t="s">
        <v>26</v>
      </c>
      <c r="O79" t="s">
        <v>641</v>
      </c>
    </row>
    <row r="80" spans="1:15" x14ac:dyDescent="0.2">
      <c r="A80" t="s">
        <v>774</v>
      </c>
      <c r="B80">
        <v>32.11</v>
      </c>
      <c r="C80">
        <v>1968.0099</v>
      </c>
      <c r="D80">
        <v>17</v>
      </c>
      <c r="E80">
        <v>0.3</v>
      </c>
      <c r="F80">
        <v>657.01070000000004</v>
      </c>
      <c r="G80">
        <v>13.98</v>
      </c>
      <c r="H80" s="1">
        <v>167000</v>
      </c>
      <c r="I80">
        <v>1</v>
      </c>
      <c r="J80">
        <v>4661</v>
      </c>
      <c r="K80">
        <v>1</v>
      </c>
      <c r="L80">
        <v>1</v>
      </c>
      <c r="M80" t="s">
        <v>1361</v>
      </c>
      <c r="N80" t="s">
        <v>19</v>
      </c>
      <c r="O80" t="s">
        <v>775</v>
      </c>
    </row>
    <row r="81" spans="1:15" x14ac:dyDescent="0.2">
      <c r="A81" t="s">
        <v>628</v>
      </c>
      <c r="B81">
        <v>76.959999999999994</v>
      </c>
      <c r="C81">
        <v>1606.7991</v>
      </c>
      <c r="D81">
        <v>14</v>
      </c>
      <c r="E81">
        <v>3.4</v>
      </c>
      <c r="F81">
        <v>804.40949999999998</v>
      </c>
      <c r="G81">
        <v>16.920000000000002</v>
      </c>
      <c r="H81" s="1">
        <v>3540000</v>
      </c>
      <c r="I81">
        <v>1</v>
      </c>
      <c r="J81">
        <v>5848</v>
      </c>
      <c r="K81">
        <v>2</v>
      </c>
      <c r="L81">
        <v>2</v>
      </c>
      <c r="M81" t="s">
        <v>1361</v>
      </c>
      <c r="N81" t="s">
        <v>625</v>
      </c>
      <c r="O81" t="s">
        <v>629</v>
      </c>
    </row>
    <row r="82" spans="1:15" x14ac:dyDescent="0.2">
      <c r="A82" t="s">
        <v>101</v>
      </c>
      <c r="B82">
        <v>80.239999999999995</v>
      </c>
      <c r="C82">
        <v>1605.8151</v>
      </c>
      <c r="D82">
        <v>14</v>
      </c>
      <c r="E82">
        <v>2.2000000000000002</v>
      </c>
      <c r="F82">
        <v>1606.8259</v>
      </c>
      <c r="G82">
        <v>16.71</v>
      </c>
      <c r="H82" s="1">
        <v>5140000</v>
      </c>
      <c r="I82">
        <v>1</v>
      </c>
      <c r="J82">
        <v>5762</v>
      </c>
      <c r="K82">
        <v>2</v>
      </c>
      <c r="L82">
        <v>2</v>
      </c>
      <c r="M82" t="s">
        <v>1361</v>
      </c>
      <c r="N82" t="s">
        <v>19</v>
      </c>
      <c r="O82" t="s">
        <v>620</v>
      </c>
    </row>
    <row r="83" spans="1:15" x14ac:dyDescent="0.2">
      <c r="A83" t="s">
        <v>770</v>
      </c>
      <c r="B83">
        <v>32.28</v>
      </c>
      <c r="C83">
        <v>1662.8364999999999</v>
      </c>
      <c r="D83">
        <v>14</v>
      </c>
      <c r="E83">
        <v>-0.3</v>
      </c>
      <c r="F83">
        <v>555.28589999999997</v>
      </c>
      <c r="G83">
        <v>16.649999999999999</v>
      </c>
      <c r="H83" s="1">
        <v>117000</v>
      </c>
      <c r="I83">
        <v>1</v>
      </c>
      <c r="J83">
        <v>5739</v>
      </c>
      <c r="K83">
        <v>1</v>
      </c>
      <c r="L83">
        <v>1</v>
      </c>
      <c r="M83" t="s">
        <v>1361</v>
      </c>
      <c r="N83" t="s">
        <v>19</v>
      </c>
      <c r="O83" t="s">
        <v>771</v>
      </c>
    </row>
    <row r="84" spans="1:15" x14ac:dyDescent="0.2">
      <c r="A84" t="s">
        <v>766</v>
      </c>
      <c r="B84">
        <v>32.840000000000003</v>
      </c>
      <c r="C84">
        <v>1077.5001</v>
      </c>
      <c r="D84">
        <v>9</v>
      </c>
      <c r="E84">
        <v>1</v>
      </c>
      <c r="F84">
        <v>539.75789999999995</v>
      </c>
      <c r="G84">
        <v>12.03</v>
      </c>
      <c r="H84" s="1">
        <v>819000</v>
      </c>
      <c r="I84">
        <v>1</v>
      </c>
      <c r="J84">
        <v>3866</v>
      </c>
      <c r="K84">
        <v>1</v>
      </c>
      <c r="L84">
        <v>1</v>
      </c>
      <c r="M84" t="s">
        <v>1361</v>
      </c>
      <c r="N84" t="s">
        <v>45</v>
      </c>
      <c r="O84" t="s">
        <v>767</v>
      </c>
    </row>
    <row r="85" spans="1:15" x14ac:dyDescent="0.2">
      <c r="A85" t="s">
        <v>626</v>
      </c>
      <c r="B85">
        <v>77.77</v>
      </c>
      <c r="C85">
        <v>2082.0527000000002</v>
      </c>
      <c r="D85">
        <v>17</v>
      </c>
      <c r="E85">
        <v>0.5</v>
      </c>
      <c r="F85">
        <v>1042.0342000000001</v>
      </c>
      <c r="G85">
        <v>14.16</v>
      </c>
      <c r="H85" s="1">
        <v>350000000</v>
      </c>
      <c r="I85">
        <v>1</v>
      </c>
      <c r="J85">
        <v>4736</v>
      </c>
      <c r="K85">
        <v>3</v>
      </c>
      <c r="L85">
        <v>3</v>
      </c>
      <c r="M85" t="s">
        <v>1361</v>
      </c>
      <c r="N85" t="s">
        <v>44</v>
      </c>
      <c r="O85" t="s">
        <v>627</v>
      </c>
    </row>
    <row r="86" spans="1:15" x14ac:dyDescent="0.2">
      <c r="A86" t="s">
        <v>653</v>
      </c>
      <c r="B86">
        <v>59.59</v>
      </c>
      <c r="C86">
        <v>1112.5397</v>
      </c>
      <c r="D86">
        <v>9</v>
      </c>
      <c r="E86">
        <v>1.5</v>
      </c>
      <c r="F86">
        <v>1113.5486000000001</v>
      </c>
      <c r="G86">
        <v>12.11</v>
      </c>
      <c r="H86" s="1">
        <v>191000</v>
      </c>
      <c r="I86">
        <v>1</v>
      </c>
      <c r="J86">
        <v>3901</v>
      </c>
      <c r="K86">
        <v>1</v>
      </c>
      <c r="L86">
        <v>1</v>
      </c>
      <c r="M86" t="s">
        <v>1361</v>
      </c>
      <c r="N86" t="s">
        <v>44</v>
      </c>
      <c r="O86" t="s">
        <v>654</v>
      </c>
    </row>
    <row r="87" spans="1:15" x14ac:dyDescent="0.2">
      <c r="A87" t="s">
        <v>808</v>
      </c>
      <c r="B87">
        <v>28.51</v>
      </c>
      <c r="C87">
        <v>2041.0262</v>
      </c>
      <c r="D87">
        <v>17</v>
      </c>
      <c r="E87">
        <v>0</v>
      </c>
      <c r="F87">
        <v>511.2638</v>
      </c>
      <c r="G87">
        <v>14.15</v>
      </c>
      <c r="H87" s="1">
        <v>8210000</v>
      </c>
      <c r="I87">
        <v>1</v>
      </c>
      <c r="J87">
        <v>4735</v>
      </c>
      <c r="K87">
        <v>1</v>
      </c>
      <c r="L87">
        <v>1</v>
      </c>
      <c r="M87" t="s">
        <v>1361</v>
      </c>
      <c r="N87" t="s">
        <v>809</v>
      </c>
      <c r="O87" t="s">
        <v>810</v>
      </c>
    </row>
    <row r="88" spans="1:15" x14ac:dyDescent="0.2">
      <c r="A88" t="s">
        <v>633</v>
      </c>
      <c r="B88">
        <v>70.53</v>
      </c>
      <c r="C88">
        <v>2047.0132000000001</v>
      </c>
      <c r="D88">
        <v>17</v>
      </c>
      <c r="E88">
        <v>-1.6</v>
      </c>
      <c r="F88">
        <v>1024.5121999999999</v>
      </c>
      <c r="G88">
        <v>14.18</v>
      </c>
      <c r="H88" s="1">
        <v>16200000</v>
      </c>
      <c r="I88">
        <v>1</v>
      </c>
      <c r="J88">
        <v>4746</v>
      </c>
      <c r="K88">
        <v>1</v>
      </c>
      <c r="L88">
        <v>1</v>
      </c>
      <c r="M88" t="s">
        <v>1361</v>
      </c>
      <c r="N88" t="s">
        <v>634</v>
      </c>
      <c r="O88" t="s">
        <v>635</v>
      </c>
    </row>
    <row r="89" spans="1:15" x14ac:dyDescent="0.2">
      <c r="A89" t="s">
        <v>690</v>
      </c>
      <c r="B89">
        <v>48.71</v>
      </c>
      <c r="C89">
        <v>1984.0047999999999</v>
      </c>
      <c r="D89">
        <v>17</v>
      </c>
      <c r="E89">
        <v>0.5</v>
      </c>
      <c r="F89">
        <v>993.01009999999997</v>
      </c>
      <c r="G89">
        <v>14.17</v>
      </c>
      <c r="H89" s="1">
        <v>20700000</v>
      </c>
      <c r="I89">
        <v>1</v>
      </c>
      <c r="J89">
        <v>4741</v>
      </c>
      <c r="K89">
        <v>3</v>
      </c>
      <c r="L89">
        <v>3</v>
      </c>
      <c r="M89" t="s">
        <v>1361</v>
      </c>
      <c r="N89" t="s">
        <v>691</v>
      </c>
      <c r="O89" t="s">
        <v>692</v>
      </c>
    </row>
    <row r="90" spans="1:15" x14ac:dyDescent="0.2">
      <c r="A90" t="s">
        <v>713</v>
      </c>
      <c r="B90">
        <v>43.48</v>
      </c>
      <c r="C90">
        <v>1112.5397</v>
      </c>
      <c r="D90">
        <v>9</v>
      </c>
      <c r="E90">
        <v>1.8</v>
      </c>
      <c r="F90">
        <v>557.27809999999999</v>
      </c>
      <c r="G90">
        <v>11.96</v>
      </c>
      <c r="H90" s="1">
        <v>699000</v>
      </c>
      <c r="I90">
        <v>1</v>
      </c>
      <c r="J90">
        <v>3839</v>
      </c>
      <c r="K90">
        <v>1</v>
      </c>
      <c r="L90">
        <v>1</v>
      </c>
      <c r="M90" t="s">
        <v>1361</v>
      </c>
      <c r="N90" t="s">
        <v>44</v>
      </c>
      <c r="O90" t="s">
        <v>714</v>
      </c>
    </row>
    <row r="91" spans="1:15" x14ac:dyDescent="0.2">
      <c r="A91" t="s">
        <v>687</v>
      </c>
      <c r="B91">
        <v>48.72</v>
      </c>
      <c r="C91">
        <v>2007.0208</v>
      </c>
      <c r="D91">
        <v>17</v>
      </c>
      <c r="E91">
        <v>-0.2</v>
      </c>
      <c r="F91">
        <v>502.76240000000001</v>
      </c>
      <c r="G91">
        <v>14.03</v>
      </c>
      <c r="H91" s="1">
        <v>14500000</v>
      </c>
      <c r="I91">
        <v>1</v>
      </c>
      <c r="J91">
        <v>4682</v>
      </c>
      <c r="K91">
        <v>1</v>
      </c>
      <c r="L91">
        <v>1</v>
      </c>
      <c r="M91" t="s">
        <v>1361</v>
      </c>
      <c r="N91" t="s">
        <v>688</v>
      </c>
      <c r="O91" t="s">
        <v>689</v>
      </c>
    </row>
    <row r="92" spans="1:15" x14ac:dyDescent="0.2">
      <c r="A92" t="s">
        <v>640</v>
      </c>
      <c r="B92">
        <v>65.39</v>
      </c>
      <c r="C92">
        <v>1055.5182</v>
      </c>
      <c r="D92">
        <v>9</v>
      </c>
      <c r="E92">
        <v>1</v>
      </c>
      <c r="F92">
        <v>1056.5264999999999</v>
      </c>
      <c r="G92">
        <v>12.04</v>
      </c>
      <c r="H92" s="1">
        <v>14500000</v>
      </c>
      <c r="I92">
        <v>1</v>
      </c>
      <c r="J92">
        <v>3871</v>
      </c>
      <c r="K92">
        <v>3</v>
      </c>
      <c r="L92">
        <v>3</v>
      </c>
      <c r="M92" t="s">
        <v>1361</v>
      </c>
      <c r="N92" t="s">
        <v>15</v>
      </c>
      <c r="O92" t="s">
        <v>23</v>
      </c>
    </row>
    <row r="93" spans="1:15" x14ac:dyDescent="0.2">
      <c r="A93" t="s">
        <v>617</v>
      </c>
      <c r="B93">
        <v>81.34</v>
      </c>
      <c r="C93">
        <v>1949.9992999999999</v>
      </c>
      <c r="D93">
        <v>17</v>
      </c>
      <c r="E93">
        <v>0.2</v>
      </c>
      <c r="F93">
        <v>976.00710000000004</v>
      </c>
      <c r="G93">
        <v>14.06</v>
      </c>
      <c r="H93" s="1">
        <v>16800000</v>
      </c>
      <c r="I93">
        <v>1</v>
      </c>
      <c r="J93">
        <v>4695</v>
      </c>
      <c r="K93">
        <v>3</v>
      </c>
      <c r="L93">
        <v>3</v>
      </c>
      <c r="M93" t="s">
        <v>1361</v>
      </c>
      <c r="N93" t="s">
        <v>618</v>
      </c>
      <c r="O93" t="s">
        <v>619</v>
      </c>
    </row>
    <row r="94" spans="1:15" x14ac:dyDescent="0.2">
      <c r="A94" t="s">
        <v>749</v>
      </c>
      <c r="B94">
        <v>35.9</v>
      </c>
      <c r="C94">
        <v>1984.0047999999999</v>
      </c>
      <c r="D94">
        <v>17</v>
      </c>
      <c r="E94">
        <v>0</v>
      </c>
      <c r="F94">
        <v>662.34220000000005</v>
      </c>
      <c r="G94">
        <v>14.86</v>
      </c>
      <c r="H94" s="1">
        <v>437000</v>
      </c>
      <c r="I94">
        <v>1</v>
      </c>
      <c r="J94">
        <v>5024</v>
      </c>
      <c r="K94">
        <v>1</v>
      </c>
      <c r="L94">
        <v>1</v>
      </c>
      <c r="M94" t="s">
        <v>1361</v>
      </c>
      <c r="N94" t="s">
        <v>117</v>
      </c>
      <c r="O94" t="s">
        <v>750</v>
      </c>
    </row>
    <row r="95" spans="1:15" x14ac:dyDescent="0.2">
      <c r="A95" t="s">
        <v>644</v>
      </c>
      <c r="B95">
        <v>63.62</v>
      </c>
      <c r="C95">
        <v>1989.9918</v>
      </c>
      <c r="D95">
        <v>17</v>
      </c>
      <c r="E95">
        <v>-0.9</v>
      </c>
      <c r="F95">
        <v>996.00229999999999</v>
      </c>
      <c r="G95">
        <v>14.22</v>
      </c>
      <c r="H95" s="1">
        <v>5380000</v>
      </c>
      <c r="I95">
        <v>1</v>
      </c>
      <c r="J95">
        <v>4764</v>
      </c>
      <c r="K95">
        <v>1</v>
      </c>
      <c r="L95">
        <v>1</v>
      </c>
      <c r="M95" t="s">
        <v>1361</v>
      </c>
      <c r="N95" t="s">
        <v>45</v>
      </c>
      <c r="O95" t="s">
        <v>645</v>
      </c>
    </row>
    <row r="96" spans="1:15" x14ac:dyDescent="0.2">
      <c r="A96" t="s">
        <v>818</v>
      </c>
      <c r="B96">
        <v>28.02</v>
      </c>
      <c r="C96">
        <v>2005.9567999999999</v>
      </c>
      <c r="D96">
        <v>17</v>
      </c>
      <c r="E96">
        <v>-1.1000000000000001</v>
      </c>
      <c r="F96">
        <v>1003.9846</v>
      </c>
      <c r="G96">
        <v>14.24</v>
      </c>
      <c r="H96" s="1">
        <v>1130000</v>
      </c>
      <c r="I96">
        <v>1</v>
      </c>
      <c r="J96">
        <v>4772</v>
      </c>
      <c r="K96">
        <v>1</v>
      </c>
      <c r="L96">
        <v>1</v>
      </c>
      <c r="M96" t="s">
        <v>1361</v>
      </c>
      <c r="N96" t="s">
        <v>784</v>
      </c>
      <c r="O96" t="s">
        <v>819</v>
      </c>
    </row>
    <row r="97" spans="1:15" x14ac:dyDescent="0.2">
      <c r="A97" t="s">
        <v>606</v>
      </c>
      <c r="B97">
        <v>90.94</v>
      </c>
      <c r="C97">
        <v>2025.0311999999999</v>
      </c>
      <c r="D97">
        <v>17</v>
      </c>
      <c r="E97">
        <v>0</v>
      </c>
      <c r="F97">
        <v>1013.5229</v>
      </c>
      <c r="G97">
        <v>14.13</v>
      </c>
      <c r="H97" s="1">
        <v>526000000</v>
      </c>
      <c r="I97">
        <v>1</v>
      </c>
      <c r="J97">
        <v>4725</v>
      </c>
      <c r="K97">
        <v>2</v>
      </c>
      <c r="L97">
        <v>2</v>
      </c>
      <c r="M97" t="s">
        <v>1361</v>
      </c>
      <c r="N97" t="s">
        <v>44</v>
      </c>
      <c r="O97" t="s">
        <v>607</v>
      </c>
    </row>
    <row r="98" spans="1:15" x14ac:dyDescent="0.2">
      <c r="A98" t="s">
        <v>721</v>
      </c>
      <c r="B98">
        <v>42.28</v>
      </c>
      <c r="C98">
        <v>1949.9992999999999</v>
      </c>
      <c r="D98">
        <v>17</v>
      </c>
      <c r="E98">
        <v>2</v>
      </c>
      <c r="F98">
        <v>651.00829999999996</v>
      </c>
      <c r="G98">
        <v>15.73</v>
      </c>
      <c r="H98" s="1">
        <v>331000</v>
      </c>
      <c r="I98">
        <v>1</v>
      </c>
      <c r="J98">
        <v>5375</v>
      </c>
      <c r="K98">
        <v>1</v>
      </c>
      <c r="L98">
        <v>1</v>
      </c>
      <c r="M98" t="s">
        <v>1361</v>
      </c>
      <c r="N98" t="s">
        <v>618</v>
      </c>
      <c r="O98" t="s">
        <v>722</v>
      </c>
    </row>
    <row r="99" spans="1:15" x14ac:dyDescent="0.2">
      <c r="A99" t="s">
        <v>383</v>
      </c>
      <c r="B99">
        <v>110.14</v>
      </c>
      <c r="C99">
        <v>1968.0099</v>
      </c>
      <c r="D99">
        <v>17</v>
      </c>
      <c r="E99">
        <v>2</v>
      </c>
      <c r="F99">
        <v>985.01419999999996</v>
      </c>
      <c r="G99">
        <v>14.2</v>
      </c>
      <c r="H99" s="1">
        <v>2710000000</v>
      </c>
      <c r="I99">
        <v>1</v>
      </c>
      <c r="J99">
        <v>4756</v>
      </c>
      <c r="K99">
        <v>3</v>
      </c>
      <c r="L99">
        <v>3</v>
      </c>
      <c r="M99" t="s">
        <v>1361</v>
      </c>
      <c r="N99" t="s">
        <v>15</v>
      </c>
      <c r="O99" t="s">
        <v>23</v>
      </c>
    </row>
    <row r="100" spans="1:15" x14ac:dyDescent="0.2">
      <c r="A100" t="s">
        <v>81</v>
      </c>
      <c r="B100">
        <v>47.79</v>
      </c>
      <c r="C100">
        <v>1549.7775999999999</v>
      </c>
      <c r="D100">
        <v>14</v>
      </c>
      <c r="E100">
        <v>1.7</v>
      </c>
      <c r="F100">
        <v>517.60069999999996</v>
      </c>
      <c r="G100">
        <v>16.850000000000001</v>
      </c>
      <c r="H100" s="1">
        <v>806000</v>
      </c>
      <c r="I100">
        <v>1</v>
      </c>
      <c r="J100">
        <v>5818</v>
      </c>
      <c r="K100">
        <v>1</v>
      </c>
      <c r="L100">
        <v>1</v>
      </c>
      <c r="M100" t="s">
        <v>1361</v>
      </c>
      <c r="N100" t="s">
        <v>34</v>
      </c>
      <c r="O100" t="s">
        <v>695</v>
      </c>
    </row>
    <row r="101" spans="1:15" x14ac:dyDescent="0.2">
      <c r="A101" t="s">
        <v>433</v>
      </c>
      <c r="B101">
        <v>47.74</v>
      </c>
      <c r="C101">
        <v>1571.7594999999999</v>
      </c>
      <c r="D101">
        <v>14</v>
      </c>
      <c r="E101">
        <v>-0.7</v>
      </c>
      <c r="F101">
        <v>786.88649999999996</v>
      </c>
      <c r="G101">
        <v>16.829999999999998</v>
      </c>
      <c r="H101" s="1">
        <v>1210000</v>
      </c>
      <c r="I101">
        <v>1</v>
      </c>
      <c r="J101">
        <v>5811</v>
      </c>
      <c r="K101">
        <v>1</v>
      </c>
      <c r="L101">
        <v>1</v>
      </c>
      <c r="M101" t="s">
        <v>1361</v>
      </c>
      <c r="N101" t="s">
        <v>434</v>
      </c>
      <c r="O101" t="s">
        <v>697</v>
      </c>
    </row>
    <row r="102" spans="1:15" x14ac:dyDescent="0.2">
      <c r="A102" t="s">
        <v>83</v>
      </c>
      <c r="B102">
        <v>57.75</v>
      </c>
      <c r="C102">
        <v>1570.7755</v>
      </c>
      <c r="D102">
        <v>14</v>
      </c>
      <c r="E102">
        <v>-1</v>
      </c>
      <c r="F102">
        <v>786.39419999999996</v>
      </c>
      <c r="G102">
        <v>16.61</v>
      </c>
      <c r="H102" s="1">
        <v>635000</v>
      </c>
      <c r="I102">
        <v>1</v>
      </c>
      <c r="J102">
        <v>5723</v>
      </c>
      <c r="K102">
        <v>1</v>
      </c>
      <c r="L102">
        <v>1</v>
      </c>
      <c r="M102" t="s">
        <v>1361</v>
      </c>
      <c r="N102" t="s">
        <v>27</v>
      </c>
      <c r="O102" t="s">
        <v>659</v>
      </c>
    </row>
    <row r="103" spans="1:15" x14ac:dyDescent="0.2">
      <c r="A103" t="s">
        <v>78</v>
      </c>
      <c r="B103">
        <v>93.3</v>
      </c>
      <c r="C103">
        <v>1548.7936</v>
      </c>
      <c r="D103">
        <v>14</v>
      </c>
      <c r="E103">
        <v>0.9</v>
      </c>
      <c r="F103">
        <v>775.40480000000002</v>
      </c>
      <c r="G103">
        <v>16.59</v>
      </c>
      <c r="H103" s="1">
        <v>10300000</v>
      </c>
      <c r="I103">
        <v>1</v>
      </c>
      <c r="J103">
        <v>5715</v>
      </c>
      <c r="K103">
        <v>2</v>
      </c>
      <c r="L103">
        <v>2</v>
      </c>
      <c r="M103" t="s">
        <v>1361</v>
      </c>
    </row>
    <row r="104" spans="1:15" x14ac:dyDescent="0.2">
      <c r="A104" t="s">
        <v>375</v>
      </c>
      <c r="B104">
        <v>50.18</v>
      </c>
      <c r="C104">
        <v>1605.8151</v>
      </c>
      <c r="D104">
        <v>14</v>
      </c>
      <c r="E104">
        <v>0.4</v>
      </c>
      <c r="F104">
        <v>803.91520000000003</v>
      </c>
      <c r="G104">
        <v>16.559999999999999</v>
      </c>
      <c r="H104" s="1">
        <v>1550000</v>
      </c>
      <c r="I104">
        <v>1</v>
      </c>
      <c r="J104">
        <v>5701</v>
      </c>
      <c r="K104">
        <v>2</v>
      </c>
      <c r="L104">
        <v>2</v>
      </c>
      <c r="M104" t="s">
        <v>1361</v>
      </c>
      <c r="N104" t="s">
        <v>19</v>
      </c>
      <c r="O104" t="s">
        <v>684</v>
      </c>
    </row>
    <row r="105" spans="1:15" x14ac:dyDescent="0.2">
      <c r="A105" t="s">
        <v>673</v>
      </c>
      <c r="B105">
        <v>53.94</v>
      </c>
      <c r="C105">
        <v>1962.0322000000001</v>
      </c>
      <c r="D105">
        <v>17</v>
      </c>
      <c r="E105">
        <v>-0.8</v>
      </c>
      <c r="F105">
        <v>491.51499999999999</v>
      </c>
      <c r="G105">
        <v>15.3</v>
      </c>
      <c r="H105" s="1">
        <v>416000</v>
      </c>
      <c r="I105">
        <v>1</v>
      </c>
      <c r="J105">
        <v>5201</v>
      </c>
      <c r="K105">
        <v>2</v>
      </c>
      <c r="L105">
        <v>2</v>
      </c>
      <c r="M105" t="s">
        <v>1361</v>
      </c>
    </row>
    <row r="106" spans="1:15" x14ac:dyDescent="0.2">
      <c r="A106" t="s">
        <v>621</v>
      </c>
      <c r="B106">
        <v>80.14</v>
      </c>
      <c r="C106">
        <v>1645.8134</v>
      </c>
      <c r="D106">
        <v>14</v>
      </c>
      <c r="E106">
        <v>1.4</v>
      </c>
      <c r="F106">
        <v>549.61249999999995</v>
      </c>
      <c r="G106">
        <v>15.12</v>
      </c>
      <c r="H106" s="1">
        <v>89300</v>
      </c>
      <c r="I106">
        <v>1</v>
      </c>
      <c r="J106">
        <v>5128</v>
      </c>
      <c r="K106">
        <v>1</v>
      </c>
      <c r="L106">
        <v>1</v>
      </c>
      <c r="M106" t="s">
        <v>1361</v>
      </c>
      <c r="N106" t="s">
        <v>13</v>
      </c>
      <c r="O106" t="s">
        <v>14</v>
      </c>
    </row>
    <row r="107" spans="1:15" x14ac:dyDescent="0.2">
      <c r="A107" t="s">
        <v>403</v>
      </c>
      <c r="B107">
        <v>53</v>
      </c>
      <c r="C107">
        <v>1772.8767</v>
      </c>
      <c r="D107">
        <v>15</v>
      </c>
      <c r="E107">
        <v>-3.2</v>
      </c>
      <c r="F107">
        <v>591.96429999999998</v>
      </c>
      <c r="G107">
        <v>15.55</v>
      </c>
      <c r="H107" s="1">
        <v>935000</v>
      </c>
      <c r="I107">
        <v>1</v>
      </c>
      <c r="J107">
        <v>5304</v>
      </c>
      <c r="K107">
        <v>1</v>
      </c>
      <c r="L107">
        <v>1</v>
      </c>
      <c r="M107" t="s">
        <v>1353</v>
      </c>
      <c r="N107" t="s">
        <v>404</v>
      </c>
      <c r="O107" t="s">
        <v>675</v>
      </c>
    </row>
    <row r="108" spans="1:15" x14ac:dyDescent="0.2">
      <c r="A108" t="s">
        <v>106</v>
      </c>
      <c r="B108">
        <v>66.2</v>
      </c>
      <c r="C108">
        <v>1756.8818000000001</v>
      </c>
      <c r="D108">
        <v>15</v>
      </c>
      <c r="E108">
        <v>0.6</v>
      </c>
      <c r="F108">
        <v>586.63490000000002</v>
      </c>
      <c r="G108">
        <v>16.100000000000001</v>
      </c>
      <c r="H108" s="1">
        <v>194000</v>
      </c>
      <c r="I108">
        <v>1</v>
      </c>
      <c r="J108">
        <v>5521</v>
      </c>
      <c r="K108">
        <v>1</v>
      </c>
      <c r="L108">
        <v>1</v>
      </c>
      <c r="M108" t="s">
        <v>1353</v>
      </c>
      <c r="N108" t="s">
        <v>34</v>
      </c>
      <c r="O108" t="s">
        <v>639</v>
      </c>
    </row>
    <row r="109" spans="1:15" x14ac:dyDescent="0.2">
      <c r="A109" t="s">
        <v>786</v>
      </c>
      <c r="B109">
        <v>31.29</v>
      </c>
      <c r="C109">
        <v>1813.9032</v>
      </c>
      <c r="D109">
        <v>15</v>
      </c>
      <c r="E109">
        <v>0.9</v>
      </c>
      <c r="F109">
        <v>907.9597</v>
      </c>
      <c r="G109">
        <v>14.71</v>
      </c>
      <c r="H109" s="1">
        <v>153000</v>
      </c>
      <c r="I109">
        <v>1</v>
      </c>
      <c r="J109">
        <v>4963</v>
      </c>
      <c r="K109">
        <v>1</v>
      </c>
      <c r="L109">
        <v>1</v>
      </c>
      <c r="M109" t="s">
        <v>1353</v>
      </c>
      <c r="N109" t="s">
        <v>647</v>
      </c>
      <c r="O109" t="s">
        <v>787</v>
      </c>
    </row>
    <row r="110" spans="1:15" x14ac:dyDescent="0.2">
      <c r="A110" t="s">
        <v>794</v>
      </c>
      <c r="B110">
        <v>30.35</v>
      </c>
      <c r="C110">
        <v>1813.9032</v>
      </c>
      <c r="D110">
        <v>15</v>
      </c>
      <c r="E110">
        <v>0.2</v>
      </c>
      <c r="F110">
        <v>454.48320000000001</v>
      </c>
      <c r="G110">
        <v>14.7</v>
      </c>
      <c r="H110" s="1">
        <v>374000</v>
      </c>
      <c r="I110">
        <v>1</v>
      </c>
      <c r="J110">
        <v>4959</v>
      </c>
      <c r="K110">
        <v>1</v>
      </c>
      <c r="L110">
        <v>1</v>
      </c>
      <c r="M110" t="s">
        <v>1353</v>
      </c>
      <c r="N110" t="s">
        <v>625</v>
      </c>
      <c r="O110" t="s">
        <v>795</v>
      </c>
    </row>
    <row r="111" spans="1:15" x14ac:dyDescent="0.2">
      <c r="A111" t="s">
        <v>755</v>
      </c>
      <c r="B111">
        <v>34.93</v>
      </c>
      <c r="C111">
        <v>1812.9192</v>
      </c>
      <c r="D111">
        <v>15</v>
      </c>
      <c r="E111">
        <v>-0.9</v>
      </c>
      <c r="F111">
        <v>454.23669999999998</v>
      </c>
      <c r="G111">
        <v>14.21</v>
      </c>
      <c r="H111" s="1">
        <v>22600000</v>
      </c>
      <c r="I111">
        <v>1</v>
      </c>
      <c r="J111">
        <v>4759</v>
      </c>
      <c r="K111">
        <v>2</v>
      </c>
      <c r="L111">
        <v>2</v>
      </c>
      <c r="M111" t="s">
        <v>1353</v>
      </c>
      <c r="N111" t="s">
        <v>19</v>
      </c>
      <c r="O111" t="s">
        <v>735</v>
      </c>
    </row>
    <row r="112" spans="1:15" x14ac:dyDescent="0.2">
      <c r="A112" t="s">
        <v>97</v>
      </c>
      <c r="B112">
        <v>23.72</v>
      </c>
      <c r="C112">
        <v>938.41669999999999</v>
      </c>
      <c r="D112">
        <v>8</v>
      </c>
      <c r="E112">
        <v>-0.7</v>
      </c>
      <c r="F112">
        <v>470.21530000000001</v>
      </c>
      <c r="G112">
        <v>16.43</v>
      </c>
      <c r="H112" s="1">
        <v>204000</v>
      </c>
      <c r="I112">
        <v>1</v>
      </c>
      <c r="J112">
        <v>5652</v>
      </c>
      <c r="K112">
        <v>2</v>
      </c>
      <c r="L112">
        <v>2</v>
      </c>
      <c r="M112" t="s">
        <v>1361</v>
      </c>
    </row>
    <row r="113" spans="1:15" x14ac:dyDescent="0.2">
      <c r="A113" t="s">
        <v>845</v>
      </c>
      <c r="B113">
        <v>21.82</v>
      </c>
      <c r="C113">
        <v>890.41340000000002</v>
      </c>
      <c r="D113">
        <v>8</v>
      </c>
      <c r="E113">
        <v>1.1000000000000001</v>
      </c>
      <c r="F113">
        <v>891.42160000000001</v>
      </c>
      <c r="G113">
        <v>15.78</v>
      </c>
      <c r="H113" s="1">
        <v>329000</v>
      </c>
      <c r="I113">
        <v>1</v>
      </c>
      <c r="J113">
        <v>5392</v>
      </c>
      <c r="K113">
        <v>1</v>
      </c>
      <c r="L113">
        <v>1</v>
      </c>
      <c r="M113" t="s">
        <v>1361</v>
      </c>
      <c r="N113" t="s">
        <v>69</v>
      </c>
      <c r="O113" t="s">
        <v>70</v>
      </c>
    </row>
    <row r="114" spans="1:15" x14ac:dyDescent="0.2">
      <c r="A114" t="s">
        <v>369</v>
      </c>
      <c r="B114">
        <v>87.13</v>
      </c>
      <c r="C114">
        <v>1771.8927000000001</v>
      </c>
      <c r="D114">
        <v>15</v>
      </c>
      <c r="E114">
        <v>1.1000000000000001</v>
      </c>
      <c r="F114">
        <v>886.95460000000003</v>
      </c>
      <c r="G114">
        <v>15</v>
      </c>
      <c r="H114" s="1">
        <v>352000</v>
      </c>
      <c r="I114">
        <v>1</v>
      </c>
      <c r="J114">
        <v>5082</v>
      </c>
      <c r="K114">
        <v>1</v>
      </c>
      <c r="L114">
        <v>1</v>
      </c>
      <c r="M114" t="s">
        <v>1353</v>
      </c>
      <c r="N114" t="s">
        <v>13</v>
      </c>
      <c r="O114" t="s">
        <v>40</v>
      </c>
    </row>
    <row r="115" spans="1:15" x14ac:dyDescent="0.2">
      <c r="A115" t="s">
        <v>99</v>
      </c>
      <c r="B115">
        <v>103.2</v>
      </c>
      <c r="C115">
        <v>1755.8977</v>
      </c>
      <c r="D115">
        <v>15</v>
      </c>
      <c r="E115">
        <v>2.1</v>
      </c>
      <c r="F115">
        <v>878.9579</v>
      </c>
      <c r="G115">
        <v>15.52</v>
      </c>
      <c r="H115" s="1">
        <v>364000</v>
      </c>
      <c r="I115">
        <v>1</v>
      </c>
      <c r="J115">
        <v>5289</v>
      </c>
      <c r="K115">
        <v>2</v>
      </c>
      <c r="L115">
        <v>2</v>
      </c>
      <c r="M115" t="s">
        <v>1353</v>
      </c>
    </row>
    <row r="116" spans="1:15" x14ac:dyDescent="0.2">
      <c r="A116" t="s">
        <v>756</v>
      </c>
      <c r="B116">
        <v>34.909999999999997</v>
      </c>
      <c r="C116">
        <v>1770.8723</v>
      </c>
      <c r="D116">
        <v>15</v>
      </c>
      <c r="E116">
        <v>0.5</v>
      </c>
      <c r="F116">
        <v>886.44389999999999</v>
      </c>
      <c r="G116">
        <v>13.26</v>
      </c>
      <c r="H116" s="1">
        <v>6050000</v>
      </c>
      <c r="I116">
        <v>1</v>
      </c>
      <c r="J116">
        <v>4364</v>
      </c>
      <c r="K116">
        <v>1</v>
      </c>
      <c r="L116">
        <v>1</v>
      </c>
      <c r="M116" t="s">
        <v>1353</v>
      </c>
    </row>
    <row r="117" spans="1:15" x14ac:dyDescent="0.2">
      <c r="A117" t="s">
        <v>848</v>
      </c>
      <c r="B117">
        <v>17.989999999999998</v>
      </c>
      <c r="C117">
        <v>815.47519999999997</v>
      </c>
      <c r="D117">
        <v>7</v>
      </c>
      <c r="E117">
        <v>0.4</v>
      </c>
      <c r="F117">
        <v>408.74509999999998</v>
      </c>
      <c r="G117">
        <v>14.71</v>
      </c>
      <c r="H117" s="1">
        <v>108000</v>
      </c>
      <c r="I117">
        <v>1</v>
      </c>
      <c r="J117">
        <v>4962</v>
      </c>
      <c r="K117">
        <v>1</v>
      </c>
      <c r="L117">
        <v>1</v>
      </c>
      <c r="M117" t="s">
        <v>1361</v>
      </c>
    </row>
    <row r="118" spans="1:15" x14ac:dyDescent="0.2">
      <c r="A118" t="s">
        <v>807</v>
      </c>
      <c r="B118">
        <v>28.67</v>
      </c>
      <c r="C118">
        <v>1532.7623000000001</v>
      </c>
      <c r="D118">
        <v>14</v>
      </c>
      <c r="E118">
        <v>3.5</v>
      </c>
      <c r="F118">
        <v>767.39110000000005</v>
      </c>
      <c r="G118">
        <v>18.149999999999999</v>
      </c>
      <c r="H118" s="1">
        <v>2090000</v>
      </c>
      <c r="I118">
        <v>1</v>
      </c>
      <c r="J118">
        <v>6314</v>
      </c>
      <c r="K118">
        <v>1</v>
      </c>
      <c r="L118">
        <v>1</v>
      </c>
      <c r="M118" t="s">
        <v>1361</v>
      </c>
    </row>
    <row r="119" spans="1:15" x14ac:dyDescent="0.2">
      <c r="A119" t="s">
        <v>624</v>
      </c>
      <c r="B119">
        <v>78.760000000000005</v>
      </c>
      <c r="C119">
        <v>1481.7515000000001</v>
      </c>
      <c r="D119">
        <v>13</v>
      </c>
      <c r="E119">
        <v>1.6</v>
      </c>
      <c r="F119">
        <v>741.88419999999996</v>
      </c>
      <c r="G119">
        <v>16.149999999999999</v>
      </c>
      <c r="H119" s="1">
        <v>130000</v>
      </c>
      <c r="I119">
        <v>1</v>
      </c>
      <c r="J119">
        <v>5539</v>
      </c>
      <c r="K119">
        <v>1</v>
      </c>
      <c r="L119">
        <v>1</v>
      </c>
      <c r="M119" t="s">
        <v>1361</v>
      </c>
      <c r="N119" t="s">
        <v>74</v>
      </c>
      <c r="O119" t="s">
        <v>75</v>
      </c>
    </row>
    <row r="120" spans="1:15" x14ac:dyDescent="0.2">
      <c r="A120" t="s">
        <v>632</v>
      </c>
      <c r="B120">
        <v>73.59</v>
      </c>
      <c r="C120">
        <v>1498.778</v>
      </c>
      <c r="D120">
        <v>13</v>
      </c>
      <c r="E120">
        <v>3</v>
      </c>
      <c r="F120">
        <v>500.60140000000001</v>
      </c>
      <c r="G120">
        <v>15.1</v>
      </c>
      <c r="H120" s="1">
        <v>147000</v>
      </c>
      <c r="I120">
        <v>1</v>
      </c>
      <c r="J120">
        <v>5120</v>
      </c>
      <c r="K120">
        <v>1</v>
      </c>
      <c r="L120">
        <v>1</v>
      </c>
      <c r="M120" t="s">
        <v>1361</v>
      </c>
    </row>
    <row r="121" spans="1:15" x14ac:dyDescent="0.2">
      <c r="A121" t="s">
        <v>793</v>
      </c>
      <c r="B121">
        <v>30.43</v>
      </c>
      <c r="C121">
        <v>1086.6033</v>
      </c>
      <c r="D121">
        <v>9</v>
      </c>
      <c r="E121">
        <v>-0.5</v>
      </c>
      <c r="F121">
        <v>544.30870000000004</v>
      </c>
      <c r="G121">
        <v>13.85</v>
      </c>
      <c r="H121" s="1">
        <v>371000</v>
      </c>
      <c r="I121">
        <v>1</v>
      </c>
      <c r="J121">
        <v>4607</v>
      </c>
      <c r="K121">
        <v>1</v>
      </c>
      <c r="L121">
        <v>1</v>
      </c>
      <c r="M121" t="s">
        <v>1361</v>
      </c>
    </row>
    <row r="122" spans="1:15" x14ac:dyDescent="0.2">
      <c r="A122" t="s">
        <v>816</v>
      </c>
      <c r="B122">
        <v>28.04</v>
      </c>
      <c r="C122">
        <v>1174.5942</v>
      </c>
      <c r="D122">
        <v>11</v>
      </c>
      <c r="E122">
        <v>2.2999999999999998</v>
      </c>
      <c r="F122">
        <v>588.3057</v>
      </c>
      <c r="G122">
        <v>12.6</v>
      </c>
      <c r="H122" s="1">
        <v>68700</v>
      </c>
      <c r="I122">
        <v>1</v>
      </c>
      <c r="J122">
        <v>4099</v>
      </c>
      <c r="K122">
        <v>1</v>
      </c>
      <c r="L122">
        <v>1</v>
      </c>
      <c r="M122" t="s">
        <v>1353</v>
      </c>
      <c r="N122" t="s">
        <v>62</v>
      </c>
      <c r="O122" t="s">
        <v>817</v>
      </c>
    </row>
    <row r="123" spans="1:15" x14ac:dyDescent="0.2">
      <c r="A123" t="s">
        <v>723</v>
      </c>
      <c r="B123">
        <v>42.13</v>
      </c>
      <c r="C123">
        <v>1102.5730000000001</v>
      </c>
      <c r="D123">
        <v>10</v>
      </c>
      <c r="E123">
        <v>2</v>
      </c>
      <c r="F123">
        <v>552.29489999999998</v>
      </c>
      <c r="G123">
        <v>12.59</v>
      </c>
      <c r="H123" s="1">
        <v>61500</v>
      </c>
      <c r="I123">
        <v>1</v>
      </c>
      <c r="J123">
        <v>4097</v>
      </c>
      <c r="K123">
        <v>1</v>
      </c>
      <c r="L123">
        <v>1</v>
      </c>
      <c r="M123" t="s">
        <v>1353</v>
      </c>
      <c r="N123" t="s">
        <v>95</v>
      </c>
      <c r="O123" t="s">
        <v>724</v>
      </c>
    </row>
    <row r="124" spans="1:15" x14ac:dyDescent="0.2">
      <c r="A124" t="s">
        <v>727</v>
      </c>
      <c r="B124">
        <v>41.12</v>
      </c>
      <c r="C124">
        <v>1203.6206999999999</v>
      </c>
      <c r="D124">
        <v>11</v>
      </c>
      <c r="E124">
        <v>1.2</v>
      </c>
      <c r="F124">
        <v>602.8184</v>
      </c>
      <c r="G124">
        <v>11.91</v>
      </c>
      <c r="H124" s="1">
        <v>1110000</v>
      </c>
      <c r="I124">
        <v>1</v>
      </c>
      <c r="J124">
        <v>3816</v>
      </c>
      <c r="K124">
        <v>1</v>
      </c>
      <c r="L124">
        <v>1</v>
      </c>
      <c r="M124" t="s">
        <v>1353</v>
      </c>
      <c r="N124" t="s">
        <v>19</v>
      </c>
      <c r="O124" t="s">
        <v>728</v>
      </c>
    </row>
    <row r="125" spans="1:15" x14ac:dyDescent="0.2">
      <c r="A125" t="s">
        <v>745</v>
      </c>
      <c r="B125">
        <v>36.700000000000003</v>
      </c>
      <c r="C125">
        <v>1116.5887</v>
      </c>
      <c r="D125">
        <v>10</v>
      </c>
      <c r="E125">
        <v>0.6</v>
      </c>
      <c r="F125">
        <v>559.30200000000002</v>
      </c>
      <c r="G125">
        <v>11.91</v>
      </c>
      <c r="H125" s="1">
        <v>3090000</v>
      </c>
      <c r="I125">
        <v>1</v>
      </c>
      <c r="J125">
        <v>3818</v>
      </c>
      <c r="K125">
        <v>2</v>
      </c>
      <c r="L125">
        <v>2</v>
      </c>
      <c r="M125" t="s">
        <v>1353</v>
      </c>
      <c r="N125" t="s">
        <v>19</v>
      </c>
      <c r="O125" t="s">
        <v>746</v>
      </c>
    </row>
    <row r="126" spans="1:15" x14ac:dyDescent="0.2">
      <c r="A126" t="s">
        <v>813</v>
      </c>
      <c r="B126">
        <v>28.06</v>
      </c>
      <c r="C126">
        <v>550.31150000000002</v>
      </c>
      <c r="D126">
        <v>5</v>
      </c>
      <c r="E126">
        <v>0</v>
      </c>
      <c r="F126">
        <v>551.31870000000004</v>
      </c>
      <c r="G126">
        <v>13.41</v>
      </c>
      <c r="H126" s="1">
        <v>11700000</v>
      </c>
      <c r="I126">
        <v>1</v>
      </c>
      <c r="J126">
        <v>4425</v>
      </c>
      <c r="K126">
        <v>1</v>
      </c>
      <c r="L126">
        <v>1</v>
      </c>
      <c r="M126" t="s">
        <v>1361</v>
      </c>
    </row>
    <row r="127" spans="1:15" x14ac:dyDescent="0.2">
      <c r="A127" t="s">
        <v>802</v>
      </c>
      <c r="B127">
        <v>29.14</v>
      </c>
      <c r="C127">
        <v>607.3329</v>
      </c>
      <c r="D127">
        <v>5</v>
      </c>
      <c r="E127">
        <v>0.5</v>
      </c>
      <c r="F127">
        <v>608.34050000000002</v>
      </c>
      <c r="G127">
        <v>13.42</v>
      </c>
      <c r="H127">
        <v>0</v>
      </c>
      <c r="I127">
        <v>1</v>
      </c>
      <c r="J127">
        <v>4429</v>
      </c>
      <c r="K127">
        <v>0</v>
      </c>
      <c r="L127">
        <v>0</v>
      </c>
      <c r="M127" t="s">
        <v>1361</v>
      </c>
      <c r="N127" t="s">
        <v>19</v>
      </c>
      <c r="O127" t="s">
        <v>803</v>
      </c>
    </row>
    <row r="128" spans="1:15" x14ac:dyDescent="0.2">
      <c r="A128" t="s">
        <v>780</v>
      </c>
      <c r="B128">
        <v>31.56</v>
      </c>
      <c r="C128">
        <v>548.28060000000005</v>
      </c>
      <c r="D128">
        <v>5</v>
      </c>
      <c r="E128">
        <v>-0.8</v>
      </c>
      <c r="F128">
        <v>549.28740000000005</v>
      </c>
      <c r="G128">
        <v>13.47</v>
      </c>
      <c r="H128" s="1">
        <v>2510000</v>
      </c>
      <c r="I128">
        <v>1</v>
      </c>
      <c r="J128">
        <v>4450</v>
      </c>
      <c r="K128">
        <v>1</v>
      </c>
      <c r="L128">
        <v>1</v>
      </c>
      <c r="M128" t="s">
        <v>1361</v>
      </c>
    </row>
    <row r="129" spans="1:15" x14ac:dyDescent="0.2">
      <c r="A129" t="s">
        <v>849</v>
      </c>
      <c r="B129">
        <v>15.74</v>
      </c>
      <c r="C129">
        <v>1168.5812000000001</v>
      </c>
      <c r="D129">
        <v>11</v>
      </c>
      <c r="E129">
        <v>0.1</v>
      </c>
      <c r="F129">
        <v>585.29790000000003</v>
      </c>
      <c r="G129">
        <v>11.86</v>
      </c>
      <c r="H129" s="1">
        <v>767000</v>
      </c>
      <c r="I129">
        <v>1</v>
      </c>
      <c r="J129">
        <v>3795</v>
      </c>
      <c r="K129">
        <v>1</v>
      </c>
      <c r="L129">
        <v>1</v>
      </c>
      <c r="M129" t="s">
        <v>1353</v>
      </c>
      <c r="N129" t="s">
        <v>27</v>
      </c>
      <c r="O129" t="s">
        <v>850</v>
      </c>
    </row>
    <row r="130" spans="1:15" x14ac:dyDescent="0.2">
      <c r="A130" t="s">
        <v>91</v>
      </c>
      <c r="B130">
        <v>52.99</v>
      </c>
      <c r="C130">
        <v>1146.5992000000001</v>
      </c>
      <c r="D130">
        <v>11</v>
      </c>
      <c r="E130">
        <v>1.6</v>
      </c>
      <c r="F130">
        <v>383.20760000000001</v>
      </c>
      <c r="G130">
        <v>11.84</v>
      </c>
      <c r="H130" s="1">
        <v>8300000</v>
      </c>
      <c r="I130">
        <v>1</v>
      </c>
      <c r="J130">
        <v>3788</v>
      </c>
      <c r="K130">
        <v>2</v>
      </c>
      <c r="L130">
        <v>2</v>
      </c>
      <c r="M130" t="s">
        <v>1353</v>
      </c>
    </row>
    <row r="131" spans="1:15" x14ac:dyDescent="0.2">
      <c r="A131" t="s">
        <v>743</v>
      </c>
      <c r="B131">
        <v>37.03</v>
      </c>
      <c r="C131">
        <v>1203.6206999999999</v>
      </c>
      <c r="D131">
        <v>11</v>
      </c>
      <c r="E131">
        <v>0.2</v>
      </c>
      <c r="F131">
        <v>402.21429999999998</v>
      </c>
      <c r="G131">
        <v>11.86</v>
      </c>
      <c r="H131" s="1">
        <v>2790000</v>
      </c>
      <c r="I131">
        <v>1</v>
      </c>
      <c r="J131">
        <v>3797</v>
      </c>
      <c r="K131">
        <v>1</v>
      </c>
      <c r="L131">
        <v>1</v>
      </c>
      <c r="M131" t="s">
        <v>1353</v>
      </c>
      <c r="N131" t="s">
        <v>19</v>
      </c>
      <c r="O131" t="s">
        <v>744</v>
      </c>
    </row>
    <row r="132" spans="1:15" x14ac:dyDescent="0.2">
      <c r="A132" t="s">
        <v>92</v>
      </c>
      <c r="B132">
        <v>47.43</v>
      </c>
      <c r="C132">
        <v>1059.5672999999999</v>
      </c>
      <c r="D132">
        <v>10</v>
      </c>
      <c r="E132">
        <v>2.4</v>
      </c>
      <c r="F132">
        <v>354.19720000000001</v>
      </c>
      <c r="G132">
        <v>11.83</v>
      </c>
      <c r="H132" s="1">
        <v>8970000</v>
      </c>
      <c r="I132">
        <v>1</v>
      </c>
      <c r="J132">
        <v>3785</v>
      </c>
      <c r="K132">
        <v>2</v>
      </c>
      <c r="L132">
        <v>2</v>
      </c>
      <c r="M132" t="s">
        <v>1353</v>
      </c>
    </row>
    <row r="133" spans="1:15" x14ac:dyDescent="0.2">
      <c r="A133" t="s">
        <v>823</v>
      </c>
      <c r="B133">
        <v>27.18</v>
      </c>
      <c r="C133">
        <v>1081.5491999999999</v>
      </c>
      <c r="D133">
        <v>10</v>
      </c>
      <c r="E133">
        <v>1.9</v>
      </c>
      <c r="F133">
        <v>541.78290000000004</v>
      </c>
      <c r="G133">
        <v>11.84</v>
      </c>
      <c r="H133" s="1">
        <v>598000</v>
      </c>
      <c r="I133">
        <v>1</v>
      </c>
      <c r="J133">
        <v>3789</v>
      </c>
      <c r="K133">
        <v>1</v>
      </c>
      <c r="L133">
        <v>1</v>
      </c>
      <c r="M133" t="s">
        <v>1353</v>
      </c>
      <c r="N133" t="s">
        <v>27</v>
      </c>
      <c r="O133" t="s">
        <v>824</v>
      </c>
    </row>
    <row r="134" spans="1:15" x14ac:dyDescent="0.2">
      <c r="A134" t="s">
        <v>591</v>
      </c>
      <c r="B134">
        <v>138.61000000000001</v>
      </c>
      <c r="C134">
        <v>2452.0956999999999</v>
      </c>
      <c r="D134">
        <v>21</v>
      </c>
      <c r="E134">
        <v>0.5</v>
      </c>
      <c r="F134">
        <v>1227.0558000000001</v>
      </c>
      <c r="G134">
        <v>17.190000000000001</v>
      </c>
      <c r="H134" s="1">
        <v>648000</v>
      </c>
      <c r="I134">
        <v>1</v>
      </c>
      <c r="J134">
        <v>5953</v>
      </c>
      <c r="K134">
        <v>2</v>
      </c>
      <c r="L134">
        <v>2</v>
      </c>
      <c r="M134" t="s">
        <v>1361</v>
      </c>
      <c r="N134" t="s">
        <v>592</v>
      </c>
      <c r="O134" t="s">
        <v>593</v>
      </c>
    </row>
    <row r="135" spans="1:15" x14ac:dyDescent="0.2">
      <c r="A135" t="s">
        <v>86</v>
      </c>
      <c r="B135">
        <v>34.78</v>
      </c>
      <c r="C135">
        <v>1176.5305000000001</v>
      </c>
      <c r="D135">
        <v>9</v>
      </c>
      <c r="E135">
        <v>2.8</v>
      </c>
      <c r="F135">
        <v>589.27419999999995</v>
      </c>
      <c r="G135">
        <v>12.39</v>
      </c>
      <c r="H135" s="1">
        <v>95300</v>
      </c>
      <c r="I135">
        <v>1</v>
      </c>
      <c r="J135">
        <v>4013</v>
      </c>
      <c r="K135">
        <v>1</v>
      </c>
      <c r="L135">
        <v>1</v>
      </c>
      <c r="M135" t="s">
        <v>1361</v>
      </c>
      <c r="N135" t="s">
        <v>757</v>
      </c>
      <c r="O135" t="s">
        <v>758</v>
      </c>
    </row>
    <row r="136" spans="1:15" x14ac:dyDescent="0.2">
      <c r="A136" t="s">
        <v>610</v>
      </c>
      <c r="B136">
        <v>88.67</v>
      </c>
      <c r="C136">
        <v>2508.1333</v>
      </c>
      <c r="D136">
        <v>21</v>
      </c>
      <c r="E136">
        <v>1.8</v>
      </c>
      <c r="F136">
        <v>1255.0762</v>
      </c>
      <c r="G136">
        <v>16.39</v>
      </c>
      <c r="H136" s="1">
        <v>3050000</v>
      </c>
      <c r="I136">
        <v>1</v>
      </c>
      <c r="J136">
        <v>5633</v>
      </c>
      <c r="K136">
        <v>2</v>
      </c>
      <c r="L136">
        <v>2</v>
      </c>
      <c r="M136" t="s">
        <v>1361</v>
      </c>
      <c r="N136" t="s">
        <v>19</v>
      </c>
      <c r="O136" t="s">
        <v>611</v>
      </c>
    </row>
    <row r="137" spans="1:15" x14ac:dyDescent="0.2">
      <c r="A137" t="s">
        <v>608</v>
      </c>
      <c r="B137">
        <v>88.88</v>
      </c>
      <c r="C137">
        <v>2565.1547999999998</v>
      </c>
      <c r="D137">
        <v>21</v>
      </c>
      <c r="E137">
        <v>-1.5</v>
      </c>
      <c r="F137">
        <v>856.05759999999998</v>
      </c>
      <c r="G137">
        <v>16.489999999999998</v>
      </c>
      <c r="H137" s="1">
        <v>699000</v>
      </c>
      <c r="I137">
        <v>1</v>
      </c>
      <c r="J137">
        <v>5674</v>
      </c>
      <c r="K137">
        <v>2</v>
      </c>
      <c r="L137">
        <v>2</v>
      </c>
      <c r="M137" t="s">
        <v>1361</v>
      </c>
      <c r="N137" t="s">
        <v>19</v>
      </c>
      <c r="O137" t="s">
        <v>609</v>
      </c>
    </row>
    <row r="138" spans="1:15" x14ac:dyDescent="0.2">
      <c r="A138" t="s">
        <v>356</v>
      </c>
      <c r="B138">
        <v>110.53</v>
      </c>
      <c r="C138">
        <v>2451.1118000000001</v>
      </c>
      <c r="D138">
        <v>21</v>
      </c>
      <c r="E138">
        <v>1.2</v>
      </c>
      <c r="F138">
        <v>818.04549999999995</v>
      </c>
      <c r="G138">
        <v>16.55</v>
      </c>
      <c r="H138" s="1">
        <v>18800000</v>
      </c>
      <c r="I138">
        <v>1</v>
      </c>
      <c r="J138">
        <v>5697</v>
      </c>
      <c r="K138">
        <v>2</v>
      </c>
      <c r="L138">
        <v>2</v>
      </c>
      <c r="M138" t="s">
        <v>1361</v>
      </c>
      <c r="N138" t="s">
        <v>19</v>
      </c>
      <c r="O138" t="s">
        <v>598</v>
      </c>
    </row>
    <row r="139" spans="1:15" x14ac:dyDescent="0.2">
      <c r="A139" t="s">
        <v>669</v>
      </c>
      <c r="B139">
        <v>56.19</v>
      </c>
      <c r="C139">
        <v>1132.5408</v>
      </c>
      <c r="D139">
        <v>9</v>
      </c>
      <c r="E139">
        <v>1.7</v>
      </c>
      <c r="F139">
        <v>567.27859999999998</v>
      </c>
      <c r="G139">
        <v>11.53</v>
      </c>
      <c r="H139" s="1">
        <v>512000</v>
      </c>
      <c r="I139">
        <v>1</v>
      </c>
      <c r="J139">
        <v>3665</v>
      </c>
      <c r="K139">
        <v>1</v>
      </c>
      <c r="L139">
        <v>1</v>
      </c>
      <c r="M139" t="s">
        <v>1361</v>
      </c>
      <c r="N139" t="s">
        <v>26</v>
      </c>
      <c r="O139" t="s">
        <v>670</v>
      </c>
    </row>
    <row r="140" spans="1:15" x14ac:dyDescent="0.2">
      <c r="A140" t="s">
        <v>88</v>
      </c>
      <c r="B140">
        <v>61.1</v>
      </c>
      <c r="C140">
        <v>1075.5192999999999</v>
      </c>
      <c r="D140">
        <v>9</v>
      </c>
      <c r="E140">
        <v>2.4</v>
      </c>
      <c r="F140">
        <v>538.76819999999998</v>
      </c>
      <c r="G140">
        <v>11.47</v>
      </c>
      <c r="H140" s="1">
        <v>9640000</v>
      </c>
      <c r="I140">
        <v>1</v>
      </c>
      <c r="J140">
        <v>3641</v>
      </c>
      <c r="K140">
        <v>2</v>
      </c>
      <c r="L140">
        <v>2</v>
      </c>
      <c r="M140" t="s">
        <v>1361</v>
      </c>
      <c r="N140" t="s">
        <v>15</v>
      </c>
      <c r="O140" t="s">
        <v>29</v>
      </c>
    </row>
    <row r="141" spans="1:15" x14ac:dyDescent="0.2">
      <c r="A141" t="s">
        <v>832</v>
      </c>
      <c r="B141">
        <v>25.82</v>
      </c>
      <c r="C141">
        <v>1097.5011999999999</v>
      </c>
      <c r="D141">
        <v>9</v>
      </c>
      <c r="E141">
        <v>2.2999999999999998</v>
      </c>
      <c r="F141">
        <v>549.75919999999996</v>
      </c>
      <c r="G141">
        <v>11.48</v>
      </c>
      <c r="H141" s="1">
        <v>647000</v>
      </c>
      <c r="I141">
        <v>1</v>
      </c>
      <c r="J141">
        <v>3643</v>
      </c>
      <c r="K141">
        <v>1</v>
      </c>
      <c r="L141">
        <v>1</v>
      </c>
      <c r="M141" t="s">
        <v>1361</v>
      </c>
      <c r="N141" t="s">
        <v>45</v>
      </c>
      <c r="O141" t="s">
        <v>833</v>
      </c>
    </row>
    <row r="142" spans="1:15" x14ac:dyDescent="0.2">
      <c r="A142" t="s">
        <v>67</v>
      </c>
      <c r="B142">
        <v>41.32</v>
      </c>
      <c r="C142">
        <v>1061.4486999999999</v>
      </c>
      <c r="D142">
        <v>8</v>
      </c>
      <c r="E142">
        <v>0.3</v>
      </c>
      <c r="F142">
        <v>531.73180000000002</v>
      </c>
      <c r="G142">
        <v>14.57</v>
      </c>
      <c r="H142" s="1">
        <v>449000</v>
      </c>
      <c r="I142">
        <v>1</v>
      </c>
      <c r="J142">
        <v>4903</v>
      </c>
      <c r="K142">
        <v>1</v>
      </c>
      <c r="L142">
        <v>1</v>
      </c>
      <c r="M142" t="s">
        <v>1361</v>
      </c>
    </row>
    <row r="143" spans="1:15" x14ac:dyDescent="0.2">
      <c r="A143" t="s">
        <v>68</v>
      </c>
      <c r="B143">
        <v>36.68</v>
      </c>
      <c r="C143">
        <v>1013.4453999999999</v>
      </c>
      <c r="D143">
        <v>8</v>
      </c>
      <c r="E143">
        <v>-0.2</v>
      </c>
      <c r="F143">
        <v>507.72989999999999</v>
      </c>
      <c r="G143">
        <v>13.85</v>
      </c>
      <c r="H143" s="1">
        <v>1010000</v>
      </c>
      <c r="I143">
        <v>1</v>
      </c>
      <c r="J143">
        <v>4610</v>
      </c>
      <c r="K143">
        <v>1</v>
      </c>
      <c r="L143">
        <v>1</v>
      </c>
      <c r="M143" t="s">
        <v>1361</v>
      </c>
      <c r="N143" t="s">
        <v>69</v>
      </c>
      <c r="O143" t="s">
        <v>70</v>
      </c>
    </row>
    <row r="144" spans="1:15" x14ac:dyDescent="0.2">
      <c r="A144" t="s">
        <v>497</v>
      </c>
      <c r="B144">
        <v>88.5</v>
      </c>
      <c r="C144">
        <v>1976.9454000000001</v>
      </c>
      <c r="D144">
        <v>15</v>
      </c>
      <c r="E144">
        <v>-1.5</v>
      </c>
      <c r="F144">
        <v>659.98810000000003</v>
      </c>
      <c r="G144">
        <v>15.44</v>
      </c>
      <c r="H144" s="1">
        <v>560000</v>
      </c>
      <c r="I144">
        <v>1</v>
      </c>
      <c r="J144">
        <v>5257</v>
      </c>
      <c r="K144">
        <v>2</v>
      </c>
      <c r="L144">
        <v>2</v>
      </c>
      <c r="M144" t="s">
        <v>1361</v>
      </c>
      <c r="N144" t="s">
        <v>13</v>
      </c>
      <c r="O144" t="s">
        <v>40</v>
      </c>
    </row>
    <row r="145" spans="1:15" x14ac:dyDescent="0.2">
      <c r="A145" t="s">
        <v>614</v>
      </c>
      <c r="B145">
        <v>86.12</v>
      </c>
      <c r="C145">
        <v>1960.9505999999999</v>
      </c>
      <c r="D145">
        <v>15</v>
      </c>
      <c r="E145">
        <v>2</v>
      </c>
      <c r="F145">
        <v>654.65880000000004</v>
      </c>
      <c r="G145">
        <v>15.94</v>
      </c>
      <c r="H145" s="1">
        <v>445000</v>
      </c>
      <c r="I145">
        <v>1</v>
      </c>
      <c r="J145">
        <v>5456</v>
      </c>
      <c r="K145">
        <v>2</v>
      </c>
      <c r="L145">
        <v>2</v>
      </c>
      <c r="M145" t="s">
        <v>1361</v>
      </c>
    </row>
    <row r="146" spans="1:15" x14ac:dyDescent="0.2">
      <c r="A146" t="s">
        <v>822</v>
      </c>
      <c r="B146">
        <v>27.38</v>
      </c>
      <c r="C146">
        <v>721.43740000000003</v>
      </c>
      <c r="D146">
        <v>6</v>
      </c>
      <c r="E146">
        <v>1.2</v>
      </c>
      <c r="F146">
        <v>722.44550000000004</v>
      </c>
      <c r="G146">
        <v>14.78</v>
      </c>
      <c r="H146" s="1">
        <v>44700</v>
      </c>
      <c r="I146">
        <v>1</v>
      </c>
      <c r="J146">
        <v>4990</v>
      </c>
      <c r="K146">
        <v>1</v>
      </c>
      <c r="L146">
        <v>1</v>
      </c>
      <c r="M146" t="s">
        <v>1361</v>
      </c>
    </row>
    <row r="147" spans="1:15" x14ac:dyDescent="0.2">
      <c r="A147" t="s">
        <v>630</v>
      </c>
      <c r="B147">
        <v>74.709999999999994</v>
      </c>
      <c r="C147">
        <v>2473.0938000000001</v>
      </c>
      <c r="D147">
        <v>21</v>
      </c>
      <c r="E147">
        <v>-1.8</v>
      </c>
      <c r="F147">
        <v>825.37040000000002</v>
      </c>
      <c r="G147">
        <v>16.47</v>
      </c>
      <c r="H147" s="1">
        <v>520000</v>
      </c>
      <c r="I147">
        <v>1</v>
      </c>
      <c r="J147">
        <v>5668</v>
      </c>
      <c r="K147">
        <v>1</v>
      </c>
      <c r="L147">
        <v>1</v>
      </c>
      <c r="M147" t="s">
        <v>1361</v>
      </c>
      <c r="N147" t="s">
        <v>28</v>
      </c>
      <c r="O147" t="s">
        <v>631</v>
      </c>
    </row>
    <row r="148" spans="1:15" x14ac:dyDescent="0.2">
      <c r="A148" t="s">
        <v>110</v>
      </c>
      <c r="B148">
        <v>48.32</v>
      </c>
      <c r="C148">
        <v>2432.0371</v>
      </c>
      <c r="D148">
        <v>21</v>
      </c>
      <c r="E148">
        <v>-0.2</v>
      </c>
      <c r="F148">
        <v>1217.0255999999999</v>
      </c>
      <c r="G148">
        <v>16.47</v>
      </c>
      <c r="H148" s="1">
        <v>205000</v>
      </c>
      <c r="I148">
        <v>1</v>
      </c>
      <c r="J148">
        <v>5665</v>
      </c>
      <c r="K148">
        <v>1</v>
      </c>
      <c r="L148">
        <v>1</v>
      </c>
      <c r="M148" t="s">
        <v>1361</v>
      </c>
      <c r="N148" t="s">
        <v>73</v>
      </c>
      <c r="O148" t="s">
        <v>111</v>
      </c>
    </row>
    <row r="149" spans="1:15" x14ac:dyDescent="0.2">
      <c r="A149" t="s">
        <v>612</v>
      </c>
      <c r="B149">
        <v>87.61</v>
      </c>
      <c r="C149">
        <v>2451.1118000000001</v>
      </c>
      <c r="D149">
        <v>21</v>
      </c>
      <c r="E149">
        <v>1.3</v>
      </c>
      <c r="F149">
        <v>818.04560000000004</v>
      </c>
      <c r="G149">
        <v>16.37</v>
      </c>
      <c r="H149" s="1">
        <v>9470000</v>
      </c>
      <c r="I149">
        <v>1</v>
      </c>
      <c r="J149">
        <v>5627</v>
      </c>
      <c r="K149">
        <v>1</v>
      </c>
      <c r="L149">
        <v>1</v>
      </c>
      <c r="M149" t="s">
        <v>1361</v>
      </c>
      <c r="N149" t="s">
        <v>19</v>
      </c>
      <c r="O149" t="s">
        <v>613</v>
      </c>
    </row>
    <row r="150" spans="1:15" x14ac:dyDescent="0.2">
      <c r="A150" t="s">
        <v>361</v>
      </c>
      <c r="B150">
        <v>91.26</v>
      </c>
      <c r="C150">
        <v>2416.0722999999998</v>
      </c>
      <c r="D150">
        <v>21</v>
      </c>
      <c r="E150">
        <v>-2.5</v>
      </c>
      <c r="F150">
        <v>806.36270000000002</v>
      </c>
      <c r="G150">
        <v>16.46</v>
      </c>
      <c r="H150" s="1">
        <v>530000</v>
      </c>
      <c r="I150">
        <v>1</v>
      </c>
      <c r="J150">
        <v>5661</v>
      </c>
      <c r="K150">
        <v>1</v>
      </c>
      <c r="L150">
        <v>1</v>
      </c>
      <c r="M150" t="s">
        <v>1361</v>
      </c>
      <c r="N150" t="s">
        <v>27</v>
      </c>
      <c r="O150" t="s">
        <v>100</v>
      </c>
    </row>
    <row r="151" spans="1:15" x14ac:dyDescent="0.2">
      <c r="A151" t="s">
        <v>601</v>
      </c>
      <c r="B151">
        <v>105.71</v>
      </c>
      <c r="C151">
        <v>2451.1118000000001</v>
      </c>
      <c r="D151">
        <v>21</v>
      </c>
      <c r="E151">
        <v>1.3</v>
      </c>
      <c r="F151">
        <v>1226.5648000000001</v>
      </c>
      <c r="G151">
        <v>16.37</v>
      </c>
      <c r="H151" s="1">
        <v>9320000</v>
      </c>
      <c r="I151">
        <v>1</v>
      </c>
      <c r="J151">
        <v>5628</v>
      </c>
      <c r="K151">
        <v>1</v>
      </c>
      <c r="L151">
        <v>1</v>
      </c>
      <c r="M151" t="s">
        <v>1361</v>
      </c>
      <c r="N151" t="s">
        <v>19</v>
      </c>
      <c r="O151" t="s">
        <v>602</v>
      </c>
    </row>
    <row r="152" spans="1:15" x14ac:dyDescent="0.2">
      <c r="A152" t="s">
        <v>98</v>
      </c>
      <c r="B152">
        <v>136.02000000000001</v>
      </c>
      <c r="C152">
        <v>2416.0722999999998</v>
      </c>
      <c r="D152">
        <v>21</v>
      </c>
      <c r="E152">
        <v>-0.7</v>
      </c>
      <c r="F152">
        <v>1209.0426</v>
      </c>
      <c r="G152">
        <v>16.440000000000001</v>
      </c>
      <c r="H152" s="1">
        <v>1570000</v>
      </c>
      <c r="I152">
        <v>1</v>
      </c>
      <c r="J152">
        <v>5654</v>
      </c>
      <c r="K152">
        <v>1</v>
      </c>
      <c r="L152">
        <v>1</v>
      </c>
      <c r="M152" t="s">
        <v>1361</v>
      </c>
      <c r="N152" t="s">
        <v>27</v>
      </c>
      <c r="O152" t="s">
        <v>594</v>
      </c>
    </row>
    <row r="153" spans="1:15" x14ac:dyDescent="0.2">
      <c r="A153" t="s">
        <v>599</v>
      </c>
      <c r="B153">
        <v>107.25</v>
      </c>
      <c r="C153">
        <v>2395.0742</v>
      </c>
      <c r="D153">
        <v>21</v>
      </c>
      <c r="E153">
        <v>1.7</v>
      </c>
      <c r="F153">
        <v>1198.5463999999999</v>
      </c>
      <c r="G153">
        <v>16.600000000000001</v>
      </c>
      <c r="H153" s="1">
        <v>2890000</v>
      </c>
      <c r="I153">
        <v>1</v>
      </c>
      <c r="J153">
        <v>5720</v>
      </c>
      <c r="K153">
        <v>2</v>
      </c>
      <c r="L153">
        <v>2</v>
      </c>
      <c r="M153" t="s">
        <v>1361</v>
      </c>
      <c r="N153" t="s">
        <v>34</v>
      </c>
      <c r="O153" t="s">
        <v>600</v>
      </c>
    </row>
    <row r="154" spans="1:15" x14ac:dyDescent="0.2">
      <c r="A154" t="s">
        <v>41</v>
      </c>
      <c r="B154">
        <v>132.22999999999999</v>
      </c>
      <c r="C154">
        <v>2394.0902999999998</v>
      </c>
      <c r="D154">
        <v>21</v>
      </c>
      <c r="E154">
        <v>0.4</v>
      </c>
      <c r="F154">
        <v>1198.0530000000001</v>
      </c>
      <c r="G154">
        <v>16.43</v>
      </c>
      <c r="H154" s="1">
        <v>24400000</v>
      </c>
      <c r="I154">
        <v>1</v>
      </c>
      <c r="J154">
        <v>5650</v>
      </c>
      <c r="K154">
        <v>2</v>
      </c>
      <c r="L154">
        <v>2</v>
      </c>
      <c r="M154" t="s">
        <v>1361</v>
      </c>
    </row>
    <row r="155" spans="1:15" x14ac:dyDescent="0.2">
      <c r="A155" t="s">
        <v>839</v>
      </c>
      <c r="B155">
        <v>24.2</v>
      </c>
      <c r="C155">
        <v>972.53520000000003</v>
      </c>
      <c r="D155">
        <v>9</v>
      </c>
      <c r="E155">
        <v>2.7</v>
      </c>
      <c r="F155">
        <v>487.27620000000002</v>
      </c>
      <c r="G155">
        <v>11.81</v>
      </c>
      <c r="H155" s="1">
        <v>224000</v>
      </c>
      <c r="I155">
        <v>1</v>
      </c>
      <c r="J155">
        <v>3777</v>
      </c>
      <c r="K155">
        <v>1</v>
      </c>
      <c r="L155">
        <v>1</v>
      </c>
      <c r="M155" t="s">
        <v>1353</v>
      </c>
    </row>
    <row r="156" spans="1:15" x14ac:dyDescent="0.2">
      <c r="A156" t="s">
        <v>706</v>
      </c>
      <c r="B156">
        <v>46.27</v>
      </c>
      <c r="C156">
        <v>1512.7460000000001</v>
      </c>
      <c r="D156">
        <v>13</v>
      </c>
      <c r="E156">
        <v>2.5</v>
      </c>
      <c r="F156">
        <v>757.38210000000004</v>
      </c>
      <c r="G156">
        <v>15.5</v>
      </c>
      <c r="H156" s="1">
        <v>148000</v>
      </c>
      <c r="I156">
        <v>1</v>
      </c>
      <c r="J156">
        <v>5282</v>
      </c>
      <c r="K156">
        <v>1</v>
      </c>
      <c r="L156">
        <v>1</v>
      </c>
      <c r="M156" t="s">
        <v>1361</v>
      </c>
      <c r="N156" t="s">
        <v>19</v>
      </c>
      <c r="O156" t="s">
        <v>707</v>
      </c>
    </row>
    <row r="157" spans="1:15" x14ac:dyDescent="0.2">
      <c r="A157" t="s">
        <v>596</v>
      </c>
      <c r="B157">
        <v>116.49</v>
      </c>
      <c r="C157">
        <v>1948.9717000000001</v>
      </c>
      <c r="D157">
        <v>16</v>
      </c>
      <c r="E157">
        <v>1.5</v>
      </c>
      <c r="F157">
        <v>975.49459999999999</v>
      </c>
      <c r="G157">
        <v>15.78</v>
      </c>
      <c r="H157" s="1">
        <v>219000</v>
      </c>
      <c r="I157">
        <v>1</v>
      </c>
      <c r="J157">
        <v>5391</v>
      </c>
      <c r="K157">
        <v>1</v>
      </c>
      <c r="L157">
        <v>1</v>
      </c>
      <c r="M157" t="s">
        <v>1361</v>
      </c>
      <c r="N157" t="s">
        <v>24</v>
      </c>
      <c r="O157" t="s">
        <v>597</v>
      </c>
    </row>
    <row r="158" spans="1:15" x14ac:dyDescent="0.2">
      <c r="A158" t="s">
        <v>759</v>
      </c>
      <c r="B158">
        <v>34.619999999999997</v>
      </c>
      <c r="C158">
        <v>892.51300000000003</v>
      </c>
      <c r="D158">
        <v>7</v>
      </c>
      <c r="E158">
        <v>2.5</v>
      </c>
      <c r="F158">
        <v>447.26490000000001</v>
      </c>
      <c r="G158">
        <v>11.99</v>
      </c>
      <c r="H158" s="1">
        <v>886000</v>
      </c>
      <c r="I158">
        <v>1</v>
      </c>
      <c r="J158">
        <v>3849</v>
      </c>
      <c r="K158">
        <v>1</v>
      </c>
      <c r="L158">
        <v>1</v>
      </c>
      <c r="M158" t="s">
        <v>1361</v>
      </c>
      <c r="N158" t="s">
        <v>19</v>
      </c>
      <c r="O158" t="s">
        <v>760</v>
      </c>
    </row>
    <row r="159" spans="1:15" x14ac:dyDescent="0.2">
      <c r="A159" t="s">
        <v>681</v>
      </c>
      <c r="B159">
        <v>51.65</v>
      </c>
      <c r="C159">
        <v>1455.7245</v>
      </c>
      <c r="D159">
        <v>13</v>
      </c>
      <c r="E159">
        <v>1.8</v>
      </c>
      <c r="F159">
        <v>728.87080000000003</v>
      </c>
      <c r="G159">
        <v>15.45</v>
      </c>
      <c r="H159" s="1">
        <v>256000</v>
      </c>
      <c r="I159">
        <v>1</v>
      </c>
      <c r="J159">
        <v>5264</v>
      </c>
      <c r="K159">
        <v>1</v>
      </c>
      <c r="L159">
        <v>1</v>
      </c>
      <c r="M159" t="s">
        <v>1361</v>
      </c>
    </row>
    <row r="160" spans="1:15" x14ac:dyDescent="0.2">
      <c r="A160" t="s">
        <v>663</v>
      </c>
      <c r="B160">
        <v>57.07</v>
      </c>
      <c r="C160">
        <v>1892.9341999999999</v>
      </c>
      <c r="D160">
        <v>16</v>
      </c>
      <c r="E160">
        <v>2.1</v>
      </c>
      <c r="F160">
        <v>631.98670000000004</v>
      </c>
      <c r="G160">
        <v>15.51</v>
      </c>
      <c r="H160" s="1">
        <v>164000</v>
      </c>
      <c r="I160">
        <v>1</v>
      </c>
      <c r="J160">
        <v>5285</v>
      </c>
      <c r="K160">
        <v>1</v>
      </c>
      <c r="L160">
        <v>1</v>
      </c>
      <c r="M160" t="s">
        <v>1361</v>
      </c>
      <c r="N160" t="s">
        <v>664</v>
      </c>
      <c r="O160" t="s">
        <v>665</v>
      </c>
    </row>
    <row r="161" spans="1:13" x14ac:dyDescent="0.2">
      <c r="A161" t="s">
        <v>59</v>
      </c>
      <c r="B161">
        <v>29.85</v>
      </c>
      <c r="C161">
        <v>835.49159999999995</v>
      </c>
      <c r="D161">
        <v>7</v>
      </c>
      <c r="E161">
        <v>0.4</v>
      </c>
      <c r="F161">
        <v>836.4991</v>
      </c>
      <c r="G161">
        <v>11.85</v>
      </c>
      <c r="H161" s="1">
        <v>1240000</v>
      </c>
      <c r="I161">
        <v>1</v>
      </c>
      <c r="J161">
        <v>3791</v>
      </c>
      <c r="K161">
        <v>2</v>
      </c>
      <c r="L161">
        <v>2</v>
      </c>
      <c r="M161" t="s">
        <v>1361</v>
      </c>
    </row>
    <row r="162" spans="1:13" x14ac:dyDescent="0.2">
      <c r="A162" t="s">
        <v>71</v>
      </c>
      <c r="B162">
        <v>29.82</v>
      </c>
      <c r="C162">
        <v>755.42179999999996</v>
      </c>
      <c r="D162">
        <v>6</v>
      </c>
      <c r="E162">
        <v>-1.7</v>
      </c>
      <c r="F162">
        <v>378.71749999999997</v>
      </c>
      <c r="G162">
        <v>13.75</v>
      </c>
      <c r="H162" s="1">
        <v>587000</v>
      </c>
      <c r="I162">
        <v>1</v>
      </c>
      <c r="J162">
        <v>4565</v>
      </c>
      <c r="K162">
        <v>1</v>
      </c>
      <c r="L162">
        <v>1</v>
      </c>
      <c r="M162" t="s">
        <v>1361</v>
      </c>
    </row>
  </sheetData>
  <sortState xmlns:xlrd2="http://schemas.microsoft.com/office/spreadsheetml/2017/richdata2" ref="A6:O162">
    <sortCondition ref="A6"/>
  </sortState>
  <conditionalFormatting sqref="L1:L2 N3:N4 N163:N1048576 M5:M162">
    <cfRule type="containsText" dxfId="0" priority="1" operator="containsText" text="y">
      <formula>NOT(ISERROR(SEARCH("y",L1)))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FCCB6-BD1B-2746-8408-112B7A916BC1}">
  <dimension ref="A1:O50"/>
  <sheetViews>
    <sheetView workbookViewId="0">
      <selection sqref="A1:B2"/>
    </sheetView>
  </sheetViews>
  <sheetFormatPr baseColWidth="10" defaultRowHeight="16" x14ac:dyDescent="0.2"/>
  <cols>
    <col min="1" max="1" width="42.6640625" customWidth="1"/>
    <col min="3" max="3" width="26.5" customWidth="1"/>
    <col min="11" max="11" width="24.5" customWidth="1"/>
    <col min="13" max="13" width="9" customWidth="1"/>
    <col min="14" max="14" width="56.83203125" customWidth="1"/>
  </cols>
  <sheetData>
    <row r="1" spans="1:15" x14ac:dyDescent="0.2">
      <c r="A1" s="5" t="s">
        <v>10</v>
      </c>
      <c r="B1" s="5" t="s">
        <v>1</v>
      </c>
      <c r="C1" t="s">
        <v>1087</v>
      </c>
      <c r="D1" t="s">
        <v>1372</v>
      </c>
      <c r="E1" t="s">
        <v>853</v>
      </c>
      <c r="F1" t="s">
        <v>1089</v>
      </c>
      <c r="G1" t="s">
        <v>1090</v>
      </c>
      <c r="H1" t="s">
        <v>1373</v>
      </c>
      <c r="I1" t="s">
        <v>11</v>
      </c>
      <c r="J1" t="s">
        <v>1092</v>
      </c>
      <c r="K1" t="s">
        <v>1093</v>
      </c>
    </row>
    <row r="2" spans="1:15" x14ac:dyDescent="0.2">
      <c r="A2" s="5" t="s">
        <v>870</v>
      </c>
      <c r="B2" s="5">
        <v>295.64</v>
      </c>
      <c r="C2">
        <v>87</v>
      </c>
      <c r="D2">
        <v>87</v>
      </c>
      <c r="E2" s="1">
        <v>5880000</v>
      </c>
      <c r="F2">
        <v>24</v>
      </c>
      <c r="G2">
        <v>0</v>
      </c>
      <c r="H2">
        <v>109</v>
      </c>
      <c r="I2" t="s">
        <v>1368</v>
      </c>
      <c r="J2">
        <v>18714</v>
      </c>
      <c r="K2" t="s">
        <v>1378</v>
      </c>
    </row>
    <row r="3" spans="1:15" x14ac:dyDescent="0.2">
      <c r="G3" s="1"/>
    </row>
    <row r="4" spans="1:15" x14ac:dyDescent="0.2">
      <c r="G4" s="1"/>
    </row>
    <row r="5" spans="1:1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853</v>
      </c>
      <c r="I5" t="s">
        <v>7</v>
      </c>
      <c r="J5" t="s">
        <v>8</v>
      </c>
      <c r="K5" t="s">
        <v>9</v>
      </c>
      <c r="L5" t="s">
        <v>854</v>
      </c>
      <c r="M5" t="s">
        <v>10</v>
      </c>
      <c r="N5" t="s">
        <v>11</v>
      </c>
      <c r="O5" t="s">
        <v>12</v>
      </c>
    </row>
    <row r="6" spans="1:15" x14ac:dyDescent="0.2">
      <c r="A6" t="s">
        <v>595</v>
      </c>
      <c r="B6">
        <v>86.11</v>
      </c>
      <c r="C6">
        <v>1713.8507999999999</v>
      </c>
      <c r="D6">
        <v>15</v>
      </c>
      <c r="E6">
        <v>1.1000000000000001</v>
      </c>
      <c r="F6">
        <v>572.29150000000004</v>
      </c>
      <c r="G6">
        <v>14.88</v>
      </c>
      <c r="H6" s="1">
        <v>3760000</v>
      </c>
      <c r="I6">
        <v>2</v>
      </c>
      <c r="J6">
        <v>5167</v>
      </c>
      <c r="K6">
        <v>2</v>
      </c>
      <c r="L6">
        <v>2</v>
      </c>
      <c r="M6" t="s">
        <v>1361</v>
      </c>
    </row>
    <row r="7" spans="1:15" x14ac:dyDescent="0.2">
      <c r="A7" t="s">
        <v>603</v>
      </c>
      <c r="B7">
        <v>81.39</v>
      </c>
      <c r="C7">
        <v>1729.8457000000001</v>
      </c>
      <c r="D7">
        <v>15</v>
      </c>
      <c r="E7">
        <v>0.8</v>
      </c>
      <c r="F7">
        <v>865.93079999999998</v>
      </c>
      <c r="G7">
        <v>14.08</v>
      </c>
      <c r="H7" s="1">
        <v>1870000</v>
      </c>
      <c r="I7">
        <v>2</v>
      </c>
      <c r="J7">
        <v>4839</v>
      </c>
      <c r="K7">
        <v>2</v>
      </c>
      <c r="L7">
        <v>2</v>
      </c>
      <c r="M7" t="s">
        <v>1361</v>
      </c>
      <c r="N7" t="s">
        <v>13</v>
      </c>
      <c r="O7" t="s">
        <v>40</v>
      </c>
    </row>
    <row r="8" spans="1:15" x14ac:dyDescent="0.2">
      <c r="A8" t="s">
        <v>615</v>
      </c>
      <c r="B8">
        <v>79.260000000000005</v>
      </c>
      <c r="C8">
        <v>1730.8297</v>
      </c>
      <c r="D8">
        <v>15</v>
      </c>
      <c r="E8">
        <v>1.6</v>
      </c>
      <c r="F8">
        <v>866.42349999999999</v>
      </c>
      <c r="G8">
        <v>14.74</v>
      </c>
      <c r="H8" s="1">
        <v>3090000</v>
      </c>
      <c r="I8">
        <v>2</v>
      </c>
      <c r="J8">
        <v>5109</v>
      </c>
      <c r="K8">
        <v>3</v>
      </c>
      <c r="L8">
        <v>3</v>
      </c>
      <c r="M8" t="s">
        <v>1361</v>
      </c>
      <c r="N8" t="s">
        <v>404</v>
      </c>
      <c r="O8" t="s">
        <v>871</v>
      </c>
    </row>
    <row r="9" spans="1:15" x14ac:dyDescent="0.2">
      <c r="A9" t="s">
        <v>605</v>
      </c>
      <c r="B9">
        <v>70.739999999999995</v>
      </c>
      <c r="C9">
        <v>1714.8348000000001</v>
      </c>
      <c r="D9">
        <v>15</v>
      </c>
      <c r="E9">
        <v>0.8</v>
      </c>
      <c r="F9">
        <v>858.42539999999997</v>
      </c>
      <c r="G9">
        <v>15.56</v>
      </c>
      <c r="H9" s="1">
        <v>268000</v>
      </c>
      <c r="I9">
        <v>2</v>
      </c>
      <c r="J9">
        <v>5441</v>
      </c>
      <c r="K9">
        <v>3</v>
      </c>
      <c r="L9">
        <v>3</v>
      </c>
      <c r="M9" t="s">
        <v>1361</v>
      </c>
      <c r="N9" t="s">
        <v>34</v>
      </c>
      <c r="O9" t="s">
        <v>882</v>
      </c>
    </row>
    <row r="10" spans="1:15" x14ac:dyDescent="0.2">
      <c r="A10" t="s">
        <v>622</v>
      </c>
      <c r="B10">
        <v>69.78</v>
      </c>
      <c r="C10">
        <v>1519.7113999999999</v>
      </c>
      <c r="D10">
        <v>14</v>
      </c>
      <c r="E10">
        <v>3</v>
      </c>
      <c r="F10">
        <v>760.86530000000005</v>
      </c>
      <c r="G10">
        <v>12.02</v>
      </c>
      <c r="H10" s="1">
        <v>4110000</v>
      </c>
      <c r="I10">
        <v>2</v>
      </c>
      <c r="J10">
        <v>4015</v>
      </c>
      <c r="K10">
        <v>2</v>
      </c>
      <c r="L10">
        <v>2</v>
      </c>
      <c r="M10" t="s">
        <v>1361</v>
      </c>
    </row>
    <row r="11" spans="1:15" x14ac:dyDescent="0.2">
      <c r="A11" t="s">
        <v>646</v>
      </c>
      <c r="B11">
        <v>60.46</v>
      </c>
      <c r="C11">
        <v>1558.7222999999999</v>
      </c>
      <c r="D11">
        <v>14</v>
      </c>
      <c r="E11">
        <v>1.6</v>
      </c>
      <c r="F11">
        <v>780.36959999999999</v>
      </c>
      <c r="G11">
        <v>12.64</v>
      </c>
      <c r="H11" s="1">
        <v>903000</v>
      </c>
      <c r="I11">
        <v>2</v>
      </c>
      <c r="J11">
        <v>4263</v>
      </c>
      <c r="K11">
        <v>1</v>
      </c>
      <c r="L11">
        <v>1</v>
      </c>
      <c r="M11" t="s">
        <v>1361</v>
      </c>
      <c r="N11" t="s">
        <v>30</v>
      </c>
      <c r="O11" t="s">
        <v>909</v>
      </c>
    </row>
    <row r="12" spans="1:15" x14ac:dyDescent="0.2">
      <c r="A12" t="s">
        <v>642</v>
      </c>
      <c r="B12">
        <v>47.39</v>
      </c>
      <c r="C12">
        <v>1501.7008000000001</v>
      </c>
      <c r="D12">
        <v>14</v>
      </c>
      <c r="E12">
        <v>1.3</v>
      </c>
      <c r="F12">
        <v>751.85860000000002</v>
      </c>
      <c r="G12">
        <v>12.75</v>
      </c>
      <c r="H12" s="1">
        <v>61500</v>
      </c>
      <c r="I12">
        <v>2</v>
      </c>
      <c r="J12">
        <v>4305</v>
      </c>
      <c r="K12">
        <v>1</v>
      </c>
      <c r="L12">
        <v>1</v>
      </c>
      <c r="M12" t="s">
        <v>1361</v>
      </c>
      <c r="N12" t="s">
        <v>31</v>
      </c>
      <c r="O12" t="s">
        <v>32</v>
      </c>
    </row>
    <row r="13" spans="1:15" x14ac:dyDescent="0.2">
      <c r="A13" t="s">
        <v>710</v>
      </c>
      <c r="B13">
        <v>46.4</v>
      </c>
      <c r="C13">
        <v>1541.6934000000001</v>
      </c>
      <c r="D13">
        <v>14</v>
      </c>
      <c r="E13">
        <v>2.8</v>
      </c>
      <c r="F13">
        <v>771.85609999999997</v>
      </c>
      <c r="G13">
        <v>12.02</v>
      </c>
      <c r="H13" s="1">
        <v>720000</v>
      </c>
      <c r="I13">
        <v>2</v>
      </c>
      <c r="J13">
        <v>4016</v>
      </c>
      <c r="K13">
        <v>1</v>
      </c>
      <c r="L13">
        <v>1</v>
      </c>
      <c r="M13" t="s">
        <v>1361</v>
      </c>
      <c r="N13" t="s">
        <v>27</v>
      </c>
      <c r="O13" t="s">
        <v>686</v>
      </c>
    </row>
    <row r="14" spans="1:15" x14ac:dyDescent="0.2">
      <c r="A14" t="s">
        <v>703</v>
      </c>
      <c r="B14">
        <v>45.16</v>
      </c>
      <c r="C14">
        <v>1599.6777</v>
      </c>
      <c r="D14">
        <v>14</v>
      </c>
      <c r="E14">
        <v>1.8</v>
      </c>
      <c r="F14">
        <v>800.84760000000006</v>
      </c>
      <c r="G14">
        <v>12.42</v>
      </c>
      <c r="H14" s="1">
        <v>82500</v>
      </c>
      <c r="I14">
        <v>2</v>
      </c>
      <c r="J14">
        <v>4175</v>
      </c>
      <c r="K14">
        <v>1</v>
      </c>
      <c r="L14">
        <v>1</v>
      </c>
      <c r="M14" t="s">
        <v>1361</v>
      </c>
      <c r="N14" t="s">
        <v>20</v>
      </c>
      <c r="O14" t="s">
        <v>449</v>
      </c>
    </row>
    <row r="15" spans="1:15" x14ac:dyDescent="0.2">
      <c r="A15" t="s">
        <v>616</v>
      </c>
      <c r="B15">
        <v>39.39</v>
      </c>
      <c r="C15">
        <v>1770.8723</v>
      </c>
      <c r="D15">
        <v>15</v>
      </c>
      <c r="E15">
        <v>0.1</v>
      </c>
      <c r="F15">
        <v>591.29809999999998</v>
      </c>
      <c r="G15">
        <v>13.26</v>
      </c>
      <c r="H15" s="1">
        <v>619000</v>
      </c>
      <c r="I15">
        <v>2</v>
      </c>
      <c r="J15">
        <v>4510</v>
      </c>
      <c r="K15">
        <v>1</v>
      </c>
      <c r="L15">
        <v>1</v>
      </c>
      <c r="M15" t="s">
        <v>1361</v>
      </c>
      <c r="N15" t="s">
        <v>19</v>
      </c>
      <c r="O15" t="s">
        <v>120</v>
      </c>
    </row>
    <row r="16" spans="1:15" x14ac:dyDescent="0.2">
      <c r="A16" t="s">
        <v>671</v>
      </c>
      <c r="B16">
        <v>30.62</v>
      </c>
      <c r="C16">
        <v>1190.5890999999999</v>
      </c>
      <c r="D16">
        <v>11</v>
      </c>
      <c r="E16">
        <v>0.5</v>
      </c>
      <c r="F16">
        <v>397.87049999999999</v>
      </c>
      <c r="G16">
        <v>11.76</v>
      </c>
      <c r="H16" s="1">
        <v>157000</v>
      </c>
      <c r="I16">
        <v>2</v>
      </c>
      <c r="J16">
        <v>3911</v>
      </c>
      <c r="K16">
        <v>1</v>
      </c>
      <c r="L16">
        <v>1</v>
      </c>
      <c r="M16" t="s">
        <v>1361</v>
      </c>
    </row>
    <row r="17" spans="1:15" x14ac:dyDescent="0.2">
      <c r="A17" t="s">
        <v>41</v>
      </c>
      <c r="B17">
        <v>110.31</v>
      </c>
      <c r="C17">
        <v>2394.0902999999998</v>
      </c>
      <c r="D17">
        <v>21</v>
      </c>
      <c r="E17">
        <v>0.6</v>
      </c>
      <c r="F17">
        <v>1198.0531000000001</v>
      </c>
      <c r="G17">
        <v>16.420000000000002</v>
      </c>
      <c r="H17" s="1">
        <v>3340000</v>
      </c>
      <c r="I17">
        <v>2</v>
      </c>
      <c r="J17">
        <v>5784</v>
      </c>
      <c r="K17">
        <v>2</v>
      </c>
      <c r="L17">
        <v>2</v>
      </c>
      <c r="M17" t="s">
        <v>1361</v>
      </c>
    </row>
    <row r="18" spans="1:15" x14ac:dyDescent="0.2">
      <c r="A18" t="s">
        <v>356</v>
      </c>
      <c r="B18">
        <v>87.89</v>
      </c>
      <c r="C18">
        <v>2451.1118000000001</v>
      </c>
      <c r="D18">
        <v>21</v>
      </c>
      <c r="E18">
        <v>0.4</v>
      </c>
      <c r="F18">
        <v>818.04489999999998</v>
      </c>
      <c r="G18">
        <v>16.420000000000002</v>
      </c>
      <c r="H18" s="1">
        <v>959000</v>
      </c>
      <c r="I18">
        <v>2</v>
      </c>
      <c r="J18">
        <v>5783</v>
      </c>
      <c r="K18">
        <v>1</v>
      </c>
      <c r="L18">
        <v>1</v>
      </c>
      <c r="M18" t="s">
        <v>1361</v>
      </c>
      <c r="N18" t="s">
        <v>19</v>
      </c>
      <c r="O18" t="s">
        <v>867</v>
      </c>
    </row>
    <row r="19" spans="1:15" x14ac:dyDescent="0.2">
      <c r="A19" t="s">
        <v>52</v>
      </c>
      <c r="B19">
        <v>63.34</v>
      </c>
      <c r="C19">
        <v>1781.8406</v>
      </c>
      <c r="D19">
        <v>14</v>
      </c>
      <c r="E19">
        <v>-0.3</v>
      </c>
      <c r="F19">
        <v>891.92729999999995</v>
      </c>
      <c r="G19">
        <v>15.23</v>
      </c>
      <c r="H19" s="1">
        <v>478000</v>
      </c>
      <c r="I19">
        <v>2</v>
      </c>
      <c r="J19">
        <v>5309</v>
      </c>
      <c r="K19">
        <v>1</v>
      </c>
      <c r="L19">
        <v>1</v>
      </c>
      <c r="M19" t="s">
        <v>1361</v>
      </c>
      <c r="N19" t="s">
        <v>655</v>
      </c>
      <c r="O19" t="s">
        <v>904</v>
      </c>
    </row>
    <row r="20" spans="1:15" x14ac:dyDescent="0.2">
      <c r="A20" t="s">
        <v>46</v>
      </c>
      <c r="B20">
        <v>60.57</v>
      </c>
      <c r="C20">
        <v>1725.8032000000001</v>
      </c>
      <c r="D20">
        <v>14</v>
      </c>
      <c r="E20">
        <v>1.7</v>
      </c>
      <c r="F20">
        <v>863.91030000000001</v>
      </c>
      <c r="G20">
        <v>15.34</v>
      </c>
      <c r="H20" s="1">
        <v>1220000</v>
      </c>
      <c r="I20">
        <v>2</v>
      </c>
      <c r="J20">
        <v>5353</v>
      </c>
      <c r="K20">
        <v>2</v>
      </c>
      <c r="L20">
        <v>2</v>
      </c>
      <c r="M20" t="s">
        <v>1361</v>
      </c>
      <c r="N20" t="s">
        <v>47</v>
      </c>
      <c r="O20" t="s">
        <v>48</v>
      </c>
    </row>
    <row r="21" spans="1:15" x14ac:dyDescent="0.2">
      <c r="A21" t="s">
        <v>54</v>
      </c>
      <c r="B21">
        <v>60.37</v>
      </c>
      <c r="C21">
        <v>1743.8136999999999</v>
      </c>
      <c r="D21">
        <v>14</v>
      </c>
      <c r="E21">
        <v>2.6</v>
      </c>
      <c r="F21">
        <v>872.91639999999995</v>
      </c>
      <c r="G21">
        <v>14.7</v>
      </c>
      <c r="H21" s="1">
        <v>21100000</v>
      </c>
      <c r="I21">
        <v>2</v>
      </c>
      <c r="J21">
        <v>5096</v>
      </c>
      <c r="K21">
        <v>3</v>
      </c>
      <c r="L21">
        <v>3</v>
      </c>
      <c r="M21" t="s">
        <v>1361</v>
      </c>
      <c r="N21" t="s">
        <v>17</v>
      </c>
      <c r="O21" t="s">
        <v>18</v>
      </c>
    </row>
    <row r="22" spans="1:15" x14ac:dyDescent="0.2">
      <c r="A22" t="s">
        <v>926</v>
      </c>
      <c r="B22">
        <v>53.62</v>
      </c>
      <c r="C22">
        <v>1799.8512000000001</v>
      </c>
      <c r="D22">
        <v>14</v>
      </c>
      <c r="E22">
        <v>-0.2</v>
      </c>
      <c r="F22">
        <v>600.95759999999996</v>
      </c>
      <c r="G22">
        <v>14.52</v>
      </c>
      <c r="H22" s="1">
        <v>1760000</v>
      </c>
      <c r="I22">
        <v>2</v>
      </c>
      <c r="J22">
        <v>5020</v>
      </c>
      <c r="K22">
        <v>1</v>
      </c>
      <c r="L22">
        <v>1</v>
      </c>
      <c r="M22" t="s">
        <v>1361</v>
      </c>
      <c r="N22" t="s">
        <v>44</v>
      </c>
      <c r="O22" t="s">
        <v>927</v>
      </c>
    </row>
    <row r="23" spans="1:15" x14ac:dyDescent="0.2">
      <c r="A23" t="s">
        <v>676</v>
      </c>
      <c r="B23">
        <v>47.56</v>
      </c>
      <c r="C23">
        <v>1856.8726999999999</v>
      </c>
      <c r="D23">
        <v>14</v>
      </c>
      <c r="E23">
        <v>-2.1</v>
      </c>
      <c r="F23">
        <v>619.96360000000004</v>
      </c>
      <c r="G23">
        <v>14.6</v>
      </c>
      <c r="H23" s="1">
        <v>1160000</v>
      </c>
      <c r="I23">
        <v>2</v>
      </c>
      <c r="J23">
        <v>5053</v>
      </c>
      <c r="K23">
        <v>1</v>
      </c>
      <c r="L23">
        <v>1</v>
      </c>
      <c r="M23" t="s">
        <v>1361</v>
      </c>
      <c r="N23" t="s">
        <v>677</v>
      </c>
      <c r="O23" t="s">
        <v>678</v>
      </c>
    </row>
    <row r="24" spans="1:15" x14ac:dyDescent="0.2">
      <c r="A24" t="s">
        <v>741</v>
      </c>
      <c r="B24">
        <v>45.96</v>
      </c>
      <c r="C24">
        <v>1764.8116</v>
      </c>
      <c r="D24">
        <v>14</v>
      </c>
      <c r="E24">
        <v>-0.6</v>
      </c>
      <c r="F24">
        <v>883.41250000000002</v>
      </c>
      <c r="G24">
        <v>14.53</v>
      </c>
      <c r="H24" s="1">
        <v>1960000</v>
      </c>
      <c r="I24">
        <v>2</v>
      </c>
      <c r="J24">
        <v>5022</v>
      </c>
      <c r="K24">
        <v>1</v>
      </c>
      <c r="L24">
        <v>1</v>
      </c>
      <c r="M24" t="s">
        <v>1361</v>
      </c>
      <c r="N24" t="s">
        <v>55</v>
      </c>
      <c r="O24" t="s">
        <v>742</v>
      </c>
    </row>
    <row r="25" spans="1:15" x14ac:dyDescent="0.2">
      <c r="A25" t="s">
        <v>666</v>
      </c>
      <c r="B25">
        <v>44.51</v>
      </c>
      <c r="C25">
        <v>1800.8352</v>
      </c>
      <c r="D25">
        <v>14</v>
      </c>
      <c r="E25">
        <v>0.4</v>
      </c>
      <c r="F25">
        <v>601.28589999999997</v>
      </c>
      <c r="G25">
        <v>14.82</v>
      </c>
      <c r="H25" s="1">
        <v>1490000</v>
      </c>
      <c r="I25">
        <v>2</v>
      </c>
      <c r="J25">
        <v>5143</v>
      </c>
      <c r="K25">
        <v>1</v>
      </c>
      <c r="L25">
        <v>1</v>
      </c>
      <c r="M25" t="s">
        <v>1361</v>
      </c>
      <c r="N25" t="s">
        <v>667</v>
      </c>
      <c r="O25" t="s">
        <v>963</v>
      </c>
    </row>
    <row r="26" spans="1:15" x14ac:dyDescent="0.2">
      <c r="A26" t="s">
        <v>431</v>
      </c>
      <c r="B26">
        <v>43.74</v>
      </c>
      <c r="C26">
        <v>917.51229999999998</v>
      </c>
      <c r="D26">
        <v>7</v>
      </c>
      <c r="E26">
        <v>1.3</v>
      </c>
      <c r="F26">
        <v>918.52080000000001</v>
      </c>
      <c r="G26">
        <v>14.72</v>
      </c>
      <c r="H26" s="1">
        <v>2230000</v>
      </c>
      <c r="I26">
        <v>2</v>
      </c>
      <c r="J26">
        <v>5103</v>
      </c>
      <c r="K26">
        <v>2</v>
      </c>
      <c r="L26">
        <v>2</v>
      </c>
      <c r="M26" t="s">
        <v>1361</v>
      </c>
    </row>
    <row r="27" spans="1:15" x14ac:dyDescent="0.2">
      <c r="A27" t="s">
        <v>497</v>
      </c>
      <c r="B27">
        <v>43.4</v>
      </c>
      <c r="C27">
        <v>1976.9454000000001</v>
      </c>
      <c r="D27">
        <v>15</v>
      </c>
      <c r="E27">
        <v>0.7</v>
      </c>
      <c r="F27">
        <v>659.9896</v>
      </c>
      <c r="G27">
        <v>15.44</v>
      </c>
      <c r="H27" s="1">
        <v>65200</v>
      </c>
      <c r="I27">
        <v>2</v>
      </c>
      <c r="J27">
        <v>5392</v>
      </c>
      <c r="K27">
        <v>1</v>
      </c>
      <c r="L27">
        <v>1</v>
      </c>
      <c r="M27" t="s">
        <v>1361</v>
      </c>
      <c r="N27" t="s">
        <v>13</v>
      </c>
      <c r="O27" t="s">
        <v>40</v>
      </c>
    </row>
    <row r="28" spans="1:15" x14ac:dyDescent="0.2">
      <c r="A28" t="s">
        <v>43</v>
      </c>
      <c r="B28">
        <v>41.12</v>
      </c>
      <c r="C28">
        <v>1742.8297</v>
      </c>
      <c r="D28">
        <v>14</v>
      </c>
      <c r="E28">
        <v>0.9</v>
      </c>
      <c r="F28">
        <v>581.95100000000002</v>
      </c>
      <c r="G28">
        <v>14.51</v>
      </c>
      <c r="H28" s="1">
        <v>12500000</v>
      </c>
      <c r="I28">
        <v>2</v>
      </c>
      <c r="J28">
        <v>5015</v>
      </c>
      <c r="K28">
        <v>1</v>
      </c>
      <c r="L28">
        <v>1</v>
      </c>
      <c r="M28" t="s">
        <v>1361</v>
      </c>
      <c r="N28" t="s">
        <v>15</v>
      </c>
      <c r="O28" t="s">
        <v>22</v>
      </c>
    </row>
    <row r="29" spans="1:15" x14ac:dyDescent="0.2">
      <c r="A29" t="s">
        <v>804</v>
      </c>
      <c r="B29">
        <v>37.32</v>
      </c>
      <c r="C29">
        <v>1765.7956999999999</v>
      </c>
      <c r="D29">
        <v>14</v>
      </c>
      <c r="E29">
        <v>1.2</v>
      </c>
      <c r="F29">
        <v>883.90610000000004</v>
      </c>
      <c r="G29">
        <v>14.72</v>
      </c>
      <c r="H29">
        <v>0</v>
      </c>
      <c r="I29">
        <v>2</v>
      </c>
      <c r="J29">
        <v>5104</v>
      </c>
      <c r="K29">
        <v>0</v>
      </c>
      <c r="L29">
        <v>0</v>
      </c>
      <c r="M29" t="s">
        <v>1361</v>
      </c>
      <c r="N29" t="s">
        <v>805</v>
      </c>
      <c r="O29" t="s">
        <v>996</v>
      </c>
    </row>
    <row r="30" spans="1:15" x14ac:dyDescent="0.2">
      <c r="A30" t="s">
        <v>614</v>
      </c>
      <c r="B30">
        <v>23.44</v>
      </c>
      <c r="C30">
        <v>1960.9505999999999</v>
      </c>
      <c r="D30">
        <v>15</v>
      </c>
      <c r="E30">
        <v>-0.6</v>
      </c>
      <c r="F30">
        <v>491.24459999999999</v>
      </c>
      <c r="G30">
        <v>15.95</v>
      </c>
      <c r="H30" s="1">
        <v>89900</v>
      </c>
      <c r="I30">
        <v>2</v>
      </c>
      <c r="J30">
        <v>5596</v>
      </c>
      <c r="K30">
        <v>1</v>
      </c>
      <c r="L30">
        <v>1</v>
      </c>
      <c r="M30" t="s">
        <v>1361</v>
      </c>
    </row>
    <row r="31" spans="1:15" x14ac:dyDescent="0.2">
      <c r="A31" t="s">
        <v>59</v>
      </c>
      <c r="B31">
        <v>19.37</v>
      </c>
      <c r="C31">
        <v>835.49159999999995</v>
      </c>
      <c r="D31">
        <v>7</v>
      </c>
      <c r="E31">
        <v>2.8</v>
      </c>
      <c r="F31">
        <v>836.50120000000004</v>
      </c>
      <c r="G31">
        <v>11.82</v>
      </c>
      <c r="H31">
        <v>0</v>
      </c>
      <c r="I31">
        <v>2</v>
      </c>
      <c r="J31">
        <v>3935</v>
      </c>
      <c r="K31">
        <v>0</v>
      </c>
      <c r="L31">
        <v>0</v>
      </c>
      <c r="M31" t="s">
        <v>1361</v>
      </c>
    </row>
    <row r="32" spans="1:15" x14ac:dyDescent="0.2">
      <c r="A32" t="s">
        <v>383</v>
      </c>
      <c r="B32">
        <v>102.01</v>
      </c>
      <c r="C32">
        <v>1968.0099</v>
      </c>
      <c r="D32">
        <v>17</v>
      </c>
      <c r="E32">
        <v>0.4</v>
      </c>
      <c r="F32">
        <v>985.01260000000002</v>
      </c>
      <c r="G32">
        <v>14.21</v>
      </c>
      <c r="H32" s="1">
        <v>47800000</v>
      </c>
      <c r="I32">
        <v>2</v>
      </c>
      <c r="J32">
        <v>4894</v>
      </c>
      <c r="K32">
        <v>3</v>
      </c>
      <c r="L32">
        <v>3</v>
      </c>
      <c r="M32" t="s">
        <v>1361</v>
      </c>
      <c r="N32" t="s">
        <v>15</v>
      </c>
      <c r="O32" t="s">
        <v>23</v>
      </c>
    </row>
    <row r="33" spans="1:15" x14ac:dyDescent="0.2">
      <c r="A33" t="s">
        <v>857</v>
      </c>
      <c r="B33">
        <v>99.18</v>
      </c>
      <c r="C33">
        <v>2025.0311999999999</v>
      </c>
      <c r="D33">
        <v>17</v>
      </c>
      <c r="E33">
        <v>0</v>
      </c>
      <c r="F33">
        <v>1013.5229</v>
      </c>
      <c r="G33">
        <v>14.18</v>
      </c>
      <c r="H33" s="1">
        <v>5250000</v>
      </c>
      <c r="I33">
        <v>2</v>
      </c>
      <c r="J33">
        <v>4881</v>
      </c>
      <c r="K33">
        <v>1</v>
      </c>
      <c r="L33">
        <v>1</v>
      </c>
      <c r="M33" t="s">
        <v>1361</v>
      </c>
      <c r="N33" t="s">
        <v>44</v>
      </c>
      <c r="O33" t="s">
        <v>858</v>
      </c>
    </row>
    <row r="34" spans="1:15" x14ac:dyDescent="0.2">
      <c r="A34" t="s">
        <v>644</v>
      </c>
      <c r="B34">
        <v>92.24</v>
      </c>
      <c r="C34">
        <v>1989.9918</v>
      </c>
      <c r="D34">
        <v>17</v>
      </c>
      <c r="E34">
        <v>-0.2</v>
      </c>
      <c r="F34">
        <v>996.00300000000004</v>
      </c>
      <c r="G34">
        <v>14.22</v>
      </c>
      <c r="H34" s="1">
        <v>5070000</v>
      </c>
      <c r="I34">
        <v>2</v>
      </c>
      <c r="J34">
        <v>4895</v>
      </c>
      <c r="K34">
        <v>1</v>
      </c>
      <c r="L34">
        <v>1</v>
      </c>
      <c r="M34" t="s">
        <v>1361</v>
      </c>
      <c r="N34" t="s">
        <v>45</v>
      </c>
      <c r="O34" t="s">
        <v>866</v>
      </c>
    </row>
    <row r="35" spans="1:15" x14ac:dyDescent="0.2">
      <c r="A35" t="s">
        <v>880</v>
      </c>
      <c r="B35">
        <v>71.78</v>
      </c>
      <c r="C35">
        <v>2047.0132000000001</v>
      </c>
      <c r="D35">
        <v>17</v>
      </c>
      <c r="E35">
        <v>1.5</v>
      </c>
      <c r="F35">
        <v>1024.5154</v>
      </c>
      <c r="G35">
        <v>14.2</v>
      </c>
      <c r="H35" s="1">
        <v>3140000</v>
      </c>
      <c r="I35">
        <v>2</v>
      </c>
      <c r="J35">
        <v>4888</v>
      </c>
      <c r="K35">
        <v>1</v>
      </c>
      <c r="L35">
        <v>1</v>
      </c>
      <c r="M35" t="s">
        <v>1361</v>
      </c>
      <c r="N35" t="s">
        <v>634</v>
      </c>
      <c r="O35" t="s">
        <v>881</v>
      </c>
    </row>
    <row r="36" spans="1:15" x14ac:dyDescent="0.2">
      <c r="A36" t="s">
        <v>905</v>
      </c>
      <c r="B36">
        <v>62.93</v>
      </c>
      <c r="C36">
        <v>2082.0527000000002</v>
      </c>
      <c r="D36">
        <v>17</v>
      </c>
      <c r="E36">
        <v>1.5</v>
      </c>
      <c r="F36">
        <v>1042.0352</v>
      </c>
      <c r="G36">
        <v>14.25</v>
      </c>
      <c r="H36" s="1">
        <v>1010000</v>
      </c>
      <c r="I36">
        <v>2</v>
      </c>
      <c r="J36">
        <v>4909</v>
      </c>
      <c r="K36">
        <v>1</v>
      </c>
      <c r="L36">
        <v>1</v>
      </c>
      <c r="M36" t="s">
        <v>1361</v>
      </c>
      <c r="N36" t="s">
        <v>26</v>
      </c>
      <c r="O36" t="s">
        <v>906</v>
      </c>
    </row>
    <row r="37" spans="1:15" x14ac:dyDescent="0.2">
      <c r="A37" t="s">
        <v>922</v>
      </c>
      <c r="B37">
        <v>53.91</v>
      </c>
      <c r="C37">
        <v>2082.0527000000002</v>
      </c>
      <c r="D37">
        <v>17</v>
      </c>
      <c r="E37">
        <v>1.1000000000000001</v>
      </c>
      <c r="F37">
        <v>695.02560000000005</v>
      </c>
      <c r="G37">
        <v>14.25</v>
      </c>
      <c r="H37" s="1">
        <v>1620000</v>
      </c>
      <c r="I37">
        <v>2</v>
      </c>
      <c r="J37">
        <v>4910</v>
      </c>
      <c r="K37">
        <v>1</v>
      </c>
      <c r="L37">
        <v>1</v>
      </c>
      <c r="M37" t="s">
        <v>1361</v>
      </c>
      <c r="N37" t="s">
        <v>26</v>
      </c>
      <c r="O37" t="s">
        <v>923</v>
      </c>
    </row>
    <row r="38" spans="1:15" x14ac:dyDescent="0.2">
      <c r="A38" t="s">
        <v>170</v>
      </c>
      <c r="B38">
        <v>53.58</v>
      </c>
      <c r="C38">
        <v>1990.9547</v>
      </c>
      <c r="D38">
        <v>17</v>
      </c>
      <c r="E38">
        <v>-4.0999999999999996</v>
      </c>
      <c r="F38">
        <v>664.65610000000004</v>
      </c>
      <c r="G38">
        <v>14.84</v>
      </c>
      <c r="H38" s="1">
        <v>474000</v>
      </c>
      <c r="I38">
        <v>2</v>
      </c>
      <c r="J38">
        <v>5153</v>
      </c>
      <c r="K38">
        <v>1</v>
      </c>
      <c r="L38">
        <v>1</v>
      </c>
      <c r="M38" t="s">
        <v>1361</v>
      </c>
      <c r="N38" t="s">
        <v>20</v>
      </c>
      <c r="O38" t="s">
        <v>928</v>
      </c>
    </row>
    <row r="39" spans="1:15" x14ac:dyDescent="0.2">
      <c r="A39" t="s">
        <v>818</v>
      </c>
      <c r="B39">
        <v>44.69</v>
      </c>
      <c r="C39">
        <v>2005.9567999999999</v>
      </c>
      <c r="D39">
        <v>17</v>
      </c>
      <c r="E39">
        <v>-0.3</v>
      </c>
      <c r="F39">
        <v>1003.9854</v>
      </c>
      <c r="G39">
        <v>14.22</v>
      </c>
      <c r="H39" s="1">
        <v>884000</v>
      </c>
      <c r="I39">
        <v>2</v>
      </c>
      <c r="J39">
        <v>4898</v>
      </c>
      <c r="K39">
        <v>1</v>
      </c>
      <c r="L39">
        <v>1</v>
      </c>
      <c r="M39" t="s">
        <v>1361</v>
      </c>
      <c r="N39" t="s">
        <v>784</v>
      </c>
      <c r="O39" t="s">
        <v>954</v>
      </c>
    </row>
    <row r="40" spans="1:15" x14ac:dyDescent="0.2">
      <c r="A40" t="s">
        <v>957</v>
      </c>
      <c r="B40">
        <v>44.66</v>
      </c>
      <c r="C40">
        <v>2025.0311999999999</v>
      </c>
      <c r="D40">
        <v>17</v>
      </c>
      <c r="E40">
        <v>0.7</v>
      </c>
      <c r="F40">
        <v>676.01819999999998</v>
      </c>
      <c r="G40">
        <v>14.18</v>
      </c>
      <c r="H40" s="1">
        <v>7740000</v>
      </c>
      <c r="I40">
        <v>2</v>
      </c>
      <c r="J40">
        <v>4879</v>
      </c>
      <c r="K40">
        <v>1</v>
      </c>
      <c r="L40">
        <v>1</v>
      </c>
      <c r="M40" t="s">
        <v>1361</v>
      </c>
      <c r="N40" t="s">
        <v>44</v>
      </c>
      <c r="O40" t="s">
        <v>958</v>
      </c>
    </row>
    <row r="41" spans="1:15" x14ac:dyDescent="0.2">
      <c r="A41" t="s">
        <v>617</v>
      </c>
      <c r="B41">
        <v>42.87</v>
      </c>
      <c r="C41">
        <v>1949.9992999999999</v>
      </c>
      <c r="D41">
        <v>17</v>
      </c>
      <c r="E41">
        <v>3.5</v>
      </c>
      <c r="F41">
        <v>488.50880000000001</v>
      </c>
      <c r="G41">
        <v>14.05</v>
      </c>
      <c r="H41" s="1">
        <v>247000</v>
      </c>
      <c r="I41">
        <v>2</v>
      </c>
      <c r="J41">
        <v>4826</v>
      </c>
      <c r="K41">
        <v>1</v>
      </c>
      <c r="L41">
        <v>1</v>
      </c>
      <c r="M41" t="s">
        <v>1361</v>
      </c>
      <c r="N41" t="s">
        <v>618</v>
      </c>
      <c r="O41" t="s">
        <v>619</v>
      </c>
    </row>
    <row r="42" spans="1:15" x14ac:dyDescent="0.2">
      <c r="A42" t="s">
        <v>690</v>
      </c>
      <c r="B42">
        <v>39.700000000000003</v>
      </c>
      <c r="C42">
        <v>1984.0047999999999</v>
      </c>
      <c r="D42">
        <v>17</v>
      </c>
      <c r="E42">
        <v>1.5</v>
      </c>
      <c r="F42">
        <v>497.00920000000002</v>
      </c>
      <c r="G42">
        <v>14.16</v>
      </c>
      <c r="H42" s="1">
        <v>461000</v>
      </c>
      <c r="I42">
        <v>2</v>
      </c>
      <c r="J42">
        <v>4874</v>
      </c>
      <c r="K42">
        <v>1</v>
      </c>
      <c r="L42">
        <v>1</v>
      </c>
      <c r="M42" t="s">
        <v>1361</v>
      </c>
      <c r="N42" t="s">
        <v>691</v>
      </c>
      <c r="O42" t="s">
        <v>692</v>
      </c>
    </row>
    <row r="43" spans="1:15" x14ac:dyDescent="0.2">
      <c r="A43" t="s">
        <v>774</v>
      </c>
      <c r="B43">
        <v>39.270000000000003</v>
      </c>
      <c r="C43">
        <v>1968.0099</v>
      </c>
      <c r="D43">
        <v>17</v>
      </c>
      <c r="E43">
        <v>2.6</v>
      </c>
      <c r="F43">
        <v>493.01100000000002</v>
      </c>
      <c r="G43">
        <v>14.39</v>
      </c>
      <c r="H43" s="1">
        <v>26500000</v>
      </c>
      <c r="I43">
        <v>2</v>
      </c>
      <c r="J43">
        <v>4967</v>
      </c>
      <c r="K43">
        <v>1</v>
      </c>
      <c r="L43">
        <v>1</v>
      </c>
      <c r="M43" t="s">
        <v>1361</v>
      </c>
      <c r="N43" t="s">
        <v>19</v>
      </c>
      <c r="O43" t="s">
        <v>982</v>
      </c>
    </row>
    <row r="44" spans="1:15" x14ac:dyDescent="0.2">
      <c r="A44" t="s">
        <v>984</v>
      </c>
      <c r="B44">
        <v>38.75</v>
      </c>
      <c r="C44">
        <v>2025.0311999999999</v>
      </c>
      <c r="D44">
        <v>17</v>
      </c>
      <c r="E44">
        <v>1</v>
      </c>
      <c r="F44">
        <v>507.26560000000001</v>
      </c>
      <c r="G44">
        <v>14.17</v>
      </c>
      <c r="H44" s="1">
        <v>15100000</v>
      </c>
      <c r="I44">
        <v>2</v>
      </c>
      <c r="J44">
        <v>4878</v>
      </c>
      <c r="K44">
        <v>1</v>
      </c>
      <c r="L44">
        <v>1</v>
      </c>
      <c r="M44" t="s">
        <v>1361</v>
      </c>
      <c r="N44" t="s">
        <v>44</v>
      </c>
      <c r="O44" t="s">
        <v>654</v>
      </c>
    </row>
    <row r="45" spans="1:15" x14ac:dyDescent="0.2">
      <c r="A45" t="s">
        <v>999</v>
      </c>
      <c r="B45">
        <v>36.82</v>
      </c>
      <c r="C45">
        <v>2082.0527000000002</v>
      </c>
      <c r="D45">
        <v>17</v>
      </c>
      <c r="E45">
        <v>2.1</v>
      </c>
      <c r="F45">
        <v>521.52149999999995</v>
      </c>
      <c r="G45">
        <v>14.16</v>
      </c>
      <c r="H45" s="1">
        <v>3310000</v>
      </c>
      <c r="I45">
        <v>2</v>
      </c>
      <c r="J45">
        <v>4872</v>
      </c>
      <c r="K45">
        <v>1</v>
      </c>
      <c r="L45">
        <v>1</v>
      </c>
      <c r="M45" t="s">
        <v>1361</v>
      </c>
      <c r="N45" t="s">
        <v>44</v>
      </c>
      <c r="O45" t="s">
        <v>1000</v>
      </c>
    </row>
    <row r="46" spans="1:15" x14ac:dyDescent="0.2">
      <c r="A46" t="s">
        <v>1006</v>
      </c>
      <c r="B46">
        <v>34.26</v>
      </c>
      <c r="C46">
        <v>1735.9215999999999</v>
      </c>
      <c r="D46">
        <v>15</v>
      </c>
      <c r="E46">
        <v>1.1000000000000001</v>
      </c>
      <c r="F46">
        <v>579.64840000000004</v>
      </c>
      <c r="G46">
        <v>15</v>
      </c>
      <c r="H46" s="1">
        <v>159000</v>
      </c>
      <c r="I46">
        <v>2</v>
      </c>
      <c r="J46">
        <v>5216</v>
      </c>
      <c r="K46">
        <v>1</v>
      </c>
      <c r="L46">
        <v>1</v>
      </c>
      <c r="M46" t="s">
        <v>1361</v>
      </c>
      <c r="N46" t="s">
        <v>1007</v>
      </c>
      <c r="O46" t="s">
        <v>1008</v>
      </c>
    </row>
    <row r="47" spans="1:15" x14ac:dyDescent="0.2">
      <c r="A47" t="s">
        <v>1010</v>
      </c>
      <c r="B47">
        <v>32.42</v>
      </c>
      <c r="C47">
        <v>2104.0387999999998</v>
      </c>
      <c r="D47">
        <v>17</v>
      </c>
      <c r="E47">
        <v>-1.2</v>
      </c>
      <c r="F47">
        <v>1053.0254</v>
      </c>
      <c r="G47">
        <v>14.26</v>
      </c>
      <c r="H47" s="1">
        <v>560000</v>
      </c>
      <c r="I47">
        <v>2</v>
      </c>
      <c r="J47">
        <v>4912</v>
      </c>
      <c r="K47">
        <v>1</v>
      </c>
      <c r="L47">
        <v>1</v>
      </c>
      <c r="M47" t="s">
        <v>1361</v>
      </c>
      <c r="N47" t="s">
        <v>661</v>
      </c>
      <c r="O47" t="s">
        <v>1011</v>
      </c>
    </row>
    <row r="48" spans="1:15" x14ac:dyDescent="0.2">
      <c r="A48" t="s">
        <v>68</v>
      </c>
      <c r="B48">
        <v>37.299999999999997</v>
      </c>
      <c r="C48">
        <v>1013.4453999999999</v>
      </c>
      <c r="D48">
        <v>8</v>
      </c>
      <c r="E48">
        <v>1.3</v>
      </c>
      <c r="F48">
        <v>507.73070000000001</v>
      </c>
      <c r="G48">
        <v>13.84</v>
      </c>
      <c r="H48" s="1">
        <v>100000</v>
      </c>
      <c r="I48">
        <v>2</v>
      </c>
      <c r="J48">
        <v>4745</v>
      </c>
      <c r="K48">
        <v>1</v>
      </c>
      <c r="L48">
        <v>1</v>
      </c>
      <c r="M48" t="s">
        <v>1361</v>
      </c>
      <c r="N48" t="s">
        <v>69</v>
      </c>
      <c r="O48" t="s">
        <v>70</v>
      </c>
    </row>
    <row r="49" spans="1:15" x14ac:dyDescent="0.2">
      <c r="A49" t="s">
        <v>813</v>
      </c>
      <c r="B49">
        <v>27.69</v>
      </c>
      <c r="C49">
        <v>550.31150000000002</v>
      </c>
      <c r="D49">
        <v>5</v>
      </c>
      <c r="E49">
        <v>1.2</v>
      </c>
      <c r="F49">
        <v>551.31939999999997</v>
      </c>
      <c r="G49">
        <v>13.39</v>
      </c>
      <c r="H49" s="1">
        <v>1060000</v>
      </c>
      <c r="I49">
        <v>2</v>
      </c>
      <c r="J49">
        <v>4562</v>
      </c>
      <c r="K49">
        <v>1</v>
      </c>
      <c r="L49">
        <v>1</v>
      </c>
      <c r="M49" t="s">
        <v>1361</v>
      </c>
    </row>
    <row r="50" spans="1:15" x14ac:dyDescent="0.2">
      <c r="A50" t="s">
        <v>505</v>
      </c>
      <c r="B50">
        <v>18.09</v>
      </c>
      <c r="C50">
        <v>2292.0515</v>
      </c>
      <c r="D50">
        <v>19</v>
      </c>
      <c r="E50">
        <v>0.3</v>
      </c>
      <c r="F50">
        <v>765.02470000000005</v>
      </c>
      <c r="G50">
        <v>14.66</v>
      </c>
      <c r="H50" s="1">
        <v>1730000</v>
      </c>
      <c r="I50">
        <v>2</v>
      </c>
      <c r="J50">
        <v>5080</v>
      </c>
      <c r="K50">
        <v>1</v>
      </c>
      <c r="L50">
        <v>1</v>
      </c>
      <c r="M50" t="s">
        <v>1361</v>
      </c>
      <c r="N50" t="s">
        <v>13</v>
      </c>
      <c r="O50" t="s">
        <v>331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1447A-416C-AC4B-9B8A-8D4C76C8435B}">
  <dimension ref="A1:O117"/>
  <sheetViews>
    <sheetView workbookViewId="0">
      <selection activeCell="K5" sqref="K5:K117"/>
    </sheetView>
  </sheetViews>
  <sheetFormatPr baseColWidth="10" defaultRowHeight="16" x14ac:dyDescent="0.2"/>
  <cols>
    <col min="1" max="1" width="33.6640625" customWidth="1"/>
    <col min="11" max="11" width="11.6640625" customWidth="1"/>
    <col min="14" max="14" width="13.5" customWidth="1"/>
  </cols>
  <sheetData>
    <row r="1" spans="1:15" x14ac:dyDescent="0.2">
      <c r="A1" s="5" t="s">
        <v>10</v>
      </c>
      <c r="B1" t="s">
        <v>1</v>
      </c>
      <c r="C1" t="s">
        <v>1087</v>
      </c>
      <c r="D1" t="s">
        <v>1372</v>
      </c>
      <c r="E1" t="s">
        <v>853</v>
      </c>
      <c r="F1" t="s">
        <v>1089</v>
      </c>
      <c r="G1" t="s">
        <v>1090</v>
      </c>
      <c r="H1" t="s">
        <v>1373</v>
      </c>
      <c r="I1" t="s">
        <v>11</v>
      </c>
      <c r="J1" t="s">
        <v>1092</v>
      </c>
      <c r="K1" t="s">
        <v>1093</v>
      </c>
    </row>
    <row r="2" spans="1:15" x14ac:dyDescent="0.2">
      <c r="A2" s="5" t="s">
        <v>1106</v>
      </c>
      <c r="B2">
        <v>317.87</v>
      </c>
      <c r="C2">
        <v>89</v>
      </c>
      <c r="D2">
        <v>89</v>
      </c>
      <c r="E2" s="1">
        <v>98800000</v>
      </c>
      <c r="F2">
        <v>26</v>
      </c>
      <c r="G2">
        <v>10</v>
      </c>
      <c r="H2">
        <v>157</v>
      </c>
      <c r="I2" t="s">
        <v>1374</v>
      </c>
      <c r="J2">
        <v>18343</v>
      </c>
      <c r="K2" t="s">
        <v>1108</v>
      </c>
    </row>
    <row r="3" spans="1:15" x14ac:dyDescent="0.2">
      <c r="G3" s="1"/>
    </row>
    <row r="4" spans="1:15" x14ac:dyDescent="0.2">
      <c r="G4" s="1"/>
    </row>
    <row r="5" spans="1:1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853</v>
      </c>
      <c r="I5" t="s">
        <v>7</v>
      </c>
      <c r="J5" t="s">
        <v>8</v>
      </c>
      <c r="K5" t="s">
        <v>9</v>
      </c>
      <c r="L5" t="s">
        <v>854</v>
      </c>
      <c r="M5" t="s">
        <v>1352</v>
      </c>
      <c r="N5" t="s">
        <v>11</v>
      </c>
      <c r="O5" t="s">
        <v>12</v>
      </c>
    </row>
    <row r="6" spans="1:15" x14ac:dyDescent="0.2">
      <c r="A6" t="s">
        <v>855</v>
      </c>
      <c r="B6">
        <v>124.96</v>
      </c>
      <c r="C6">
        <v>2195.9897000000001</v>
      </c>
      <c r="D6">
        <v>18</v>
      </c>
      <c r="E6">
        <v>-1.4</v>
      </c>
      <c r="F6">
        <v>1099.0006000000001</v>
      </c>
      <c r="G6">
        <v>17.190000000000001</v>
      </c>
      <c r="H6" s="1">
        <v>5110000</v>
      </c>
      <c r="I6">
        <v>2</v>
      </c>
      <c r="J6">
        <v>6092</v>
      </c>
      <c r="K6">
        <v>3</v>
      </c>
      <c r="L6">
        <v>3</v>
      </c>
      <c r="M6" t="s">
        <v>1353</v>
      </c>
      <c r="N6" t="s">
        <v>19</v>
      </c>
      <c r="O6" t="s">
        <v>856</v>
      </c>
    </row>
    <row r="7" spans="1:15" x14ac:dyDescent="0.2">
      <c r="A7" t="s">
        <v>212</v>
      </c>
      <c r="B7">
        <v>97.6</v>
      </c>
      <c r="C7">
        <v>2160.9502000000002</v>
      </c>
      <c r="D7">
        <v>18</v>
      </c>
      <c r="E7">
        <v>-0.6</v>
      </c>
      <c r="F7">
        <v>1081.4817</v>
      </c>
      <c r="G7">
        <v>16.72</v>
      </c>
      <c r="H7" s="1">
        <v>1400000</v>
      </c>
      <c r="I7">
        <v>2</v>
      </c>
      <c r="J7">
        <v>5904</v>
      </c>
      <c r="K7">
        <v>1</v>
      </c>
      <c r="L7">
        <v>1</v>
      </c>
      <c r="M7" t="s">
        <v>1353</v>
      </c>
      <c r="N7" t="s">
        <v>27</v>
      </c>
      <c r="O7" t="s">
        <v>213</v>
      </c>
    </row>
    <row r="8" spans="1:15" x14ac:dyDescent="0.2">
      <c r="A8" t="s">
        <v>860</v>
      </c>
      <c r="B8">
        <v>96.74</v>
      </c>
      <c r="C8">
        <v>2120.9578000000001</v>
      </c>
      <c r="D8">
        <v>18</v>
      </c>
      <c r="E8">
        <v>0.2</v>
      </c>
      <c r="F8">
        <v>1061.4863</v>
      </c>
      <c r="G8">
        <v>16.440000000000001</v>
      </c>
      <c r="H8" s="1">
        <v>398000</v>
      </c>
      <c r="I8">
        <v>2</v>
      </c>
      <c r="J8">
        <v>5792</v>
      </c>
      <c r="K8">
        <v>1</v>
      </c>
      <c r="L8">
        <v>1</v>
      </c>
      <c r="M8" t="s">
        <v>1353</v>
      </c>
      <c r="N8" t="s">
        <v>33</v>
      </c>
      <c r="O8" t="s">
        <v>861</v>
      </c>
    </row>
    <row r="9" spans="1:15" x14ac:dyDescent="0.2">
      <c r="A9" t="s">
        <v>862</v>
      </c>
      <c r="B9">
        <v>94.83</v>
      </c>
      <c r="C9">
        <v>2217.9717000000001</v>
      </c>
      <c r="D9">
        <v>18</v>
      </c>
      <c r="E9">
        <v>-0.1</v>
      </c>
      <c r="F9">
        <v>1109.9929999999999</v>
      </c>
      <c r="G9">
        <v>16.91</v>
      </c>
      <c r="H9" s="1">
        <v>457000</v>
      </c>
      <c r="I9">
        <v>2</v>
      </c>
      <c r="J9">
        <v>5981</v>
      </c>
      <c r="K9">
        <v>1</v>
      </c>
      <c r="L9">
        <v>1</v>
      </c>
      <c r="M9" t="s">
        <v>1353</v>
      </c>
      <c r="N9" t="s">
        <v>28</v>
      </c>
      <c r="O9" t="s">
        <v>863</v>
      </c>
    </row>
    <row r="10" spans="1:15" x14ac:dyDescent="0.2">
      <c r="A10" t="s">
        <v>16</v>
      </c>
      <c r="B10">
        <v>91.7</v>
      </c>
      <c r="C10">
        <v>2138.9683</v>
      </c>
      <c r="D10">
        <v>18</v>
      </c>
      <c r="E10">
        <v>-0.5</v>
      </c>
      <c r="F10">
        <v>1070.4908</v>
      </c>
      <c r="G10">
        <v>17.07</v>
      </c>
      <c r="H10" s="1">
        <v>32000000</v>
      </c>
      <c r="I10">
        <v>2</v>
      </c>
      <c r="J10">
        <v>6045</v>
      </c>
      <c r="K10">
        <v>4</v>
      </c>
      <c r="L10">
        <v>4</v>
      </c>
      <c r="M10" t="s">
        <v>1353</v>
      </c>
    </row>
    <row r="11" spans="1:15" x14ac:dyDescent="0.2">
      <c r="A11" t="s">
        <v>233</v>
      </c>
      <c r="B11">
        <v>83.55</v>
      </c>
      <c r="C11">
        <v>2160.9502000000002</v>
      </c>
      <c r="D11">
        <v>18</v>
      </c>
      <c r="E11">
        <v>-2.7</v>
      </c>
      <c r="F11">
        <v>1081.4794999999999</v>
      </c>
      <c r="G11">
        <v>17.100000000000001</v>
      </c>
      <c r="H11" s="1">
        <v>254000</v>
      </c>
      <c r="I11">
        <v>2</v>
      </c>
      <c r="J11">
        <v>6059</v>
      </c>
      <c r="K11">
        <v>1</v>
      </c>
      <c r="L11">
        <v>1</v>
      </c>
      <c r="M11" t="s">
        <v>1353</v>
      </c>
      <c r="N11" t="s">
        <v>27</v>
      </c>
      <c r="O11" t="s">
        <v>242</v>
      </c>
    </row>
    <row r="12" spans="1:15" x14ac:dyDescent="0.2">
      <c r="A12" t="s">
        <v>872</v>
      </c>
      <c r="B12">
        <v>78.540000000000006</v>
      </c>
      <c r="C12">
        <v>2152.9841000000001</v>
      </c>
      <c r="D12">
        <v>18</v>
      </c>
      <c r="E12">
        <v>-0.4</v>
      </c>
      <c r="F12">
        <v>1077.4989</v>
      </c>
      <c r="G12">
        <v>16.899999999999999</v>
      </c>
      <c r="H12" s="1">
        <v>300000</v>
      </c>
      <c r="I12">
        <v>2</v>
      </c>
      <c r="J12">
        <v>5975</v>
      </c>
      <c r="K12">
        <v>1</v>
      </c>
      <c r="L12">
        <v>1</v>
      </c>
      <c r="M12" t="s">
        <v>1353</v>
      </c>
      <c r="N12" t="s">
        <v>112</v>
      </c>
      <c r="O12" t="s">
        <v>873</v>
      </c>
    </row>
    <row r="13" spans="1:15" x14ac:dyDescent="0.2">
      <c r="A13" t="s">
        <v>216</v>
      </c>
      <c r="B13">
        <v>78.37</v>
      </c>
      <c r="C13">
        <v>1607.7427</v>
      </c>
      <c r="D13">
        <v>14</v>
      </c>
      <c r="E13">
        <v>2.8</v>
      </c>
      <c r="F13">
        <v>804.8809</v>
      </c>
      <c r="G13">
        <v>13.28</v>
      </c>
      <c r="H13" s="1">
        <v>29100000</v>
      </c>
      <c r="I13">
        <v>2</v>
      </c>
      <c r="J13">
        <v>4519</v>
      </c>
      <c r="K13">
        <v>1</v>
      </c>
      <c r="L13">
        <v>1</v>
      </c>
      <c r="M13" t="s">
        <v>1353</v>
      </c>
    </row>
    <row r="14" spans="1:15" x14ac:dyDescent="0.2">
      <c r="A14" t="s">
        <v>874</v>
      </c>
      <c r="B14">
        <v>74.23</v>
      </c>
      <c r="C14">
        <v>1568.7028</v>
      </c>
      <c r="D14">
        <v>14</v>
      </c>
      <c r="E14">
        <v>1.8</v>
      </c>
      <c r="F14">
        <v>785.36</v>
      </c>
      <c r="G14">
        <v>15.58</v>
      </c>
      <c r="H14" s="1">
        <v>12100000</v>
      </c>
      <c r="I14">
        <v>2</v>
      </c>
      <c r="J14">
        <v>5451</v>
      </c>
      <c r="K14">
        <v>2</v>
      </c>
      <c r="L14">
        <v>2</v>
      </c>
      <c r="M14" t="s">
        <v>1353</v>
      </c>
      <c r="N14" t="s">
        <v>17</v>
      </c>
      <c r="O14" t="s">
        <v>18</v>
      </c>
    </row>
    <row r="15" spans="1:15" x14ac:dyDescent="0.2">
      <c r="A15" t="s">
        <v>262</v>
      </c>
      <c r="B15">
        <v>72.81</v>
      </c>
      <c r="C15">
        <v>1624.7402</v>
      </c>
      <c r="D15">
        <v>14</v>
      </c>
      <c r="E15">
        <v>1.1000000000000001</v>
      </c>
      <c r="F15">
        <v>813.37829999999997</v>
      </c>
      <c r="G15">
        <v>16.559999999999999</v>
      </c>
      <c r="H15" s="1">
        <v>105000</v>
      </c>
      <c r="I15">
        <v>2</v>
      </c>
      <c r="J15">
        <v>5838</v>
      </c>
      <c r="K15">
        <v>1</v>
      </c>
      <c r="L15">
        <v>1</v>
      </c>
      <c r="M15" t="s">
        <v>1353</v>
      </c>
      <c r="N15" t="s">
        <v>26</v>
      </c>
      <c r="O15" t="s">
        <v>876</v>
      </c>
    </row>
    <row r="16" spans="1:15" x14ac:dyDescent="0.2">
      <c r="A16" t="s">
        <v>194</v>
      </c>
      <c r="B16">
        <v>72.400000000000006</v>
      </c>
      <c r="C16">
        <v>1624.7402</v>
      </c>
      <c r="D16">
        <v>14</v>
      </c>
      <c r="E16">
        <v>0.3</v>
      </c>
      <c r="F16">
        <v>813.37760000000003</v>
      </c>
      <c r="G16">
        <v>15.2</v>
      </c>
      <c r="H16" s="1">
        <v>316000</v>
      </c>
      <c r="I16">
        <v>2</v>
      </c>
      <c r="J16">
        <v>5297</v>
      </c>
      <c r="K16">
        <v>1</v>
      </c>
      <c r="L16">
        <v>1</v>
      </c>
      <c r="M16" t="s">
        <v>1353</v>
      </c>
      <c r="N16" t="s">
        <v>44</v>
      </c>
      <c r="O16" t="s">
        <v>877</v>
      </c>
    </row>
    <row r="17" spans="1:15" x14ac:dyDescent="0.2">
      <c r="A17" t="s">
        <v>878</v>
      </c>
      <c r="B17">
        <v>72.34</v>
      </c>
      <c r="C17">
        <v>3643.6599000000001</v>
      </c>
      <c r="D17">
        <v>30</v>
      </c>
      <c r="E17">
        <v>6.4</v>
      </c>
      <c r="F17">
        <v>911.92809999999997</v>
      </c>
      <c r="G17">
        <v>15.95</v>
      </c>
      <c r="H17" s="1">
        <v>618000</v>
      </c>
      <c r="I17">
        <v>2</v>
      </c>
      <c r="J17">
        <v>5594</v>
      </c>
      <c r="K17">
        <v>1</v>
      </c>
      <c r="L17">
        <v>1</v>
      </c>
      <c r="M17" t="s">
        <v>1353</v>
      </c>
      <c r="N17" t="s">
        <v>664</v>
      </c>
      <c r="O17" t="s">
        <v>879</v>
      </c>
    </row>
    <row r="18" spans="1:15" x14ac:dyDescent="0.2">
      <c r="A18" t="s">
        <v>200</v>
      </c>
      <c r="B18">
        <v>71.69</v>
      </c>
      <c r="C18">
        <v>1567.7188000000001</v>
      </c>
      <c r="D18">
        <v>14</v>
      </c>
      <c r="E18">
        <v>0</v>
      </c>
      <c r="F18">
        <v>784.86659999999995</v>
      </c>
      <c r="G18">
        <v>15.23</v>
      </c>
      <c r="H18" s="1">
        <v>12400000</v>
      </c>
      <c r="I18">
        <v>2</v>
      </c>
      <c r="J18">
        <v>5310</v>
      </c>
      <c r="K18">
        <v>2</v>
      </c>
      <c r="L18">
        <v>2</v>
      </c>
      <c r="M18" t="s">
        <v>1353</v>
      </c>
      <c r="N18" t="s">
        <v>15</v>
      </c>
      <c r="O18" t="s">
        <v>22</v>
      </c>
    </row>
    <row r="19" spans="1:15" x14ac:dyDescent="0.2">
      <c r="A19" t="s">
        <v>883</v>
      </c>
      <c r="B19">
        <v>70.52</v>
      </c>
      <c r="C19">
        <v>3668.6916999999999</v>
      </c>
      <c r="D19">
        <v>30</v>
      </c>
      <c r="E19">
        <v>2</v>
      </c>
      <c r="F19">
        <v>734.74710000000005</v>
      </c>
      <c r="G19">
        <v>16.05</v>
      </c>
      <c r="H19" s="1">
        <v>243000</v>
      </c>
      <c r="I19">
        <v>2</v>
      </c>
      <c r="J19">
        <v>5635</v>
      </c>
      <c r="K19">
        <v>1</v>
      </c>
      <c r="L19">
        <v>1</v>
      </c>
      <c r="M19" t="s">
        <v>1353</v>
      </c>
      <c r="N19" t="s">
        <v>884</v>
      </c>
      <c r="O19" t="s">
        <v>885</v>
      </c>
    </row>
    <row r="20" spans="1:15" x14ac:dyDescent="0.2">
      <c r="A20" t="s">
        <v>235</v>
      </c>
      <c r="B20">
        <v>70.510000000000005</v>
      </c>
      <c r="C20">
        <v>1589.7007000000001</v>
      </c>
      <c r="D20">
        <v>14</v>
      </c>
      <c r="E20">
        <v>-0.2</v>
      </c>
      <c r="F20">
        <v>795.85749999999996</v>
      </c>
      <c r="G20">
        <v>15.24</v>
      </c>
      <c r="H20" s="1">
        <v>1530000</v>
      </c>
      <c r="I20">
        <v>2</v>
      </c>
      <c r="J20">
        <v>5312</v>
      </c>
      <c r="K20">
        <v>1</v>
      </c>
      <c r="L20">
        <v>1</v>
      </c>
      <c r="M20" t="s">
        <v>1353</v>
      </c>
      <c r="N20" t="s">
        <v>45</v>
      </c>
      <c r="O20" t="s">
        <v>886</v>
      </c>
    </row>
    <row r="21" spans="1:15" x14ac:dyDescent="0.2">
      <c r="A21" t="s">
        <v>887</v>
      </c>
      <c r="B21">
        <v>68.989999999999995</v>
      </c>
      <c r="C21">
        <v>2176.9243000000001</v>
      </c>
      <c r="D21">
        <v>18</v>
      </c>
      <c r="E21">
        <v>-5.6</v>
      </c>
      <c r="F21">
        <v>1089.4634000000001</v>
      </c>
      <c r="G21">
        <v>16.739999999999998</v>
      </c>
      <c r="H21" s="1">
        <v>228000</v>
      </c>
      <c r="I21">
        <v>2</v>
      </c>
      <c r="J21">
        <v>5912</v>
      </c>
      <c r="K21">
        <v>1</v>
      </c>
      <c r="L21">
        <v>1</v>
      </c>
      <c r="M21" t="s">
        <v>1353</v>
      </c>
      <c r="N21" t="s">
        <v>888</v>
      </c>
      <c r="O21" t="s">
        <v>889</v>
      </c>
    </row>
    <row r="22" spans="1:15" x14ac:dyDescent="0.2">
      <c r="A22" t="s">
        <v>890</v>
      </c>
      <c r="B22">
        <v>67.88</v>
      </c>
      <c r="C22">
        <v>1664.7642000000001</v>
      </c>
      <c r="D22">
        <v>14</v>
      </c>
      <c r="E22">
        <v>0.4</v>
      </c>
      <c r="F22">
        <v>833.38969999999995</v>
      </c>
      <c r="G22">
        <v>13.27</v>
      </c>
      <c r="H22" s="1">
        <v>2150000</v>
      </c>
      <c r="I22">
        <v>2</v>
      </c>
      <c r="J22">
        <v>4514</v>
      </c>
      <c r="K22">
        <v>1</v>
      </c>
      <c r="L22">
        <v>1</v>
      </c>
      <c r="M22" t="s">
        <v>1353</v>
      </c>
      <c r="N22" t="s">
        <v>19</v>
      </c>
      <c r="O22" t="s">
        <v>891</v>
      </c>
    </row>
    <row r="23" spans="1:15" x14ac:dyDescent="0.2">
      <c r="A23" t="s">
        <v>892</v>
      </c>
      <c r="B23">
        <v>67.12</v>
      </c>
      <c r="C23">
        <v>2195.9897000000001</v>
      </c>
      <c r="D23">
        <v>18</v>
      </c>
      <c r="E23">
        <v>0.8</v>
      </c>
      <c r="F23">
        <v>1099.0030999999999</v>
      </c>
      <c r="G23">
        <v>16.649999999999999</v>
      </c>
      <c r="H23" s="1">
        <v>1870000</v>
      </c>
      <c r="I23">
        <v>2</v>
      </c>
      <c r="J23">
        <v>5875</v>
      </c>
      <c r="K23">
        <v>1</v>
      </c>
      <c r="L23">
        <v>1</v>
      </c>
      <c r="M23" t="s">
        <v>1353</v>
      </c>
      <c r="N23" t="s">
        <v>19</v>
      </c>
      <c r="O23" t="s">
        <v>893</v>
      </c>
    </row>
    <row r="24" spans="1:15" x14ac:dyDescent="0.2">
      <c r="A24" t="s">
        <v>894</v>
      </c>
      <c r="B24">
        <v>66.81</v>
      </c>
      <c r="C24">
        <v>3626.6808999999998</v>
      </c>
      <c r="D24">
        <v>30</v>
      </c>
      <c r="E24">
        <v>0.7</v>
      </c>
      <c r="F24">
        <v>907.67819999999995</v>
      </c>
      <c r="G24">
        <v>16.27</v>
      </c>
      <c r="H24" s="1">
        <v>204000</v>
      </c>
      <c r="I24">
        <v>2</v>
      </c>
      <c r="J24">
        <v>5723</v>
      </c>
      <c r="K24">
        <v>1</v>
      </c>
      <c r="L24">
        <v>1</v>
      </c>
      <c r="M24" t="s">
        <v>1353</v>
      </c>
      <c r="N24" t="s">
        <v>13</v>
      </c>
      <c r="O24" t="s">
        <v>895</v>
      </c>
    </row>
    <row r="25" spans="1:15" x14ac:dyDescent="0.2">
      <c r="A25" t="s">
        <v>192</v>
      </c>
      <c r="B25">
        <v>66.41</v>
      </c>
      <c r="C25">
        <v>1549.7083</v>
      </c>
      <c r="D25">
        <v>14</v>
      </c>
      <c r="E25">
        <v>1</v>
      </c>
      <c r="F25">
        <v>775.86220000000003</v>
      </c>
      <c r="G25">
        <v>16.329999999999998</v>
      </c>
      <c r="H25" s="1">
        <v>40000</v>
      </c>
      <c r="I25">
        <v>2</v>
      </c>
      <c r="J25">
        <v>5746</v>
      </c>
      <c r="K25">
        <v>1</v>
      </c>
      <c r="L25">
        <v>1</v>
      </c>
      <c r="M25" t="s">
        <v>1353</v>
      </c>
      <c r="N25" t="s">
        <v>104</v>
      </c>
      <c r="O25" t="s">
        <v>105</v>
      </c>
    </row>
    <row r="26" spans="1:15" x14ac:dyDescent="0.2">
      <c r="A26" t="s">
        <v>261</v>
      </c>
      <c r="B26">
        <v>66.099999999999994</v>
      </c>
      <c r="C26">
        <v>1550.6922999999999</v>
      </c>
      <c r="D26">
        <v>14</v>
      </c>
      <c r="E26">
        <v>0.5</v>
      </c>
      <c r="F26">
        <v>776.35379999999998</v>
      </c>
      <c r="G26">
        <v>16.52</v>
      </c>
      <c r="H26" s="1">
        <v>6070000</v>
      </c>
      <c r="I26">
        <v>2</v>
      </c>
      <c r="J26">
        <v>5825</v>
      </c>
      <c r="K26">
        <v>2</v>
      </c>
      <c r="L26">
        <v>2</v>
      </c>
      <c r="M26" t="s">
        <v>1353</v>
      </c>
      <c r="N26" t="s">
        <v>47</v>
      </c>
      <c r="O26" t="s">
        <v>48</v>
      </c>
    </row>
    <row r="27" spans="1:15" x14ac:dyDescent="0.2">
      <c r="A27" t="s">
        <v>209</v>
      </c>
      <c r="B27">
        <v>63.76</v>
      </c>
      <c r="C27">
        <v>1589.7320999999999</v>
      </c>
      <c r="D27">
        <v>14</v>
      </c>
      <c r="E27">
        <v>-0.4</v>
      </c>
      <c r="F27">
        <v>795.87300000000005</v>
      </c>
      <c r="G27">
        <v>14.23</v>
      </c>
      <c r="H27" s="1">
        <v>2350000</v>
      </c>
      <c r="I27">
        <v>2</v>
      </c>
      <c r="J27">
        <v>4902</v>
      </c>
      <c r="K27">
        <v>1</v>
      </c>
      <c r="L27">
        <v>1</v>
      </c>
      <c r="M27" t="s">
        <v>1353</v>
      </c>
      <c r="N27" t="s">
        <v>31</v>
      </c>
      <c r="O27" t="s">
        <v>32</v>
      </c>
    </row>
    <row r="28" spans="1:15" x14ac:dyDescent="0.2">
      <c r="A28" t="s">
        <v>196</v>
      </c>
      <c r="B28">
        <v>63.75</v>
      </c>
      <c r="C28">
        <v>1687.7090000000001</v>
      </c>
      <c r="D28">
        <v>14</v>
      </c>
      <c r="E28">
        <v>1.5</v>
      </c>
      <c r="F28">
        <v>844.86300000000006</v>
      </c>
      <c r="G28">
        <v>13.8</v>
      </c>
      <c r="H28" s="1">
        <v>315000</v>
      </c>
      <c r="I28">
        <v>2</v>
      </c>
      <c r="J28">
        <v>4728</v>
      </c>
      <c r="K28">
        <v>2</v>
      </c>
      <c r="L28">
        <v>2</v>
      </c>
      <c r="M28" t="s">
        <v>1353</v>
      </c>
      <c r="N28" t="s">
        <v>20</v>
      </c>
      <c r="O28" t="s">
        <v>197</v>
      </c>
    </row>
    <row r="29" spans="1:15" x14ac:dyDescent="0.2">
      <c r="A29" t="s">
        <v>907</v>
      </c>
      <c r="B29">
        <v>60.94</v>
      </c>
      <c r="C29">
        <v>1590.6847</v>
      </c>
      <c r="D29">
        <v>14</v>
      </c>
      <c r="E29">
        <v>0</v>
      </c>
      <c r="F29">
        <v>796.34960000000001</v>
      </c>
      <c r="G29">
        <v>15.42</v>
      </c>
      <c r="H29" s="1">
        <v>1860000</v>
      </c>
      <c r="I29">
        <v>2</v>
      </c>
      <c r="J29">
        <v>5387</v>
      </c>
      <c r="K29">
        <v>2</v>
      </c>
      <c r="L29">
        <v>2</v>
      </c>
      <c r="M29" t="s">
        <v>1353</v>
      </c>
      <c r="N29" t="s">
        <v>805</v>
      </c>
      <c r="O29" t="s">
        <v>908</v>
      </c>
    </row>
    <row r="30" spans="1:15" x14ac:dyDescent="0.2">
      <c r="A30" t="s">
        <v>910</v>
      </c>
      <c r="B30">
        <v>59.86</v>
      </c>
      <c r="C30">
        <v>1625.7242000000001</v>
      </c>
      <c r="D30">
        <v>14</v>
      </c>
      <c r="E30">
        <v>1.6</v>
      </c>
      <c r="F30">
        <v>813.87070000000006</v>
      </c>
      <c r="G30">
        <v>15.59</v>
      </c>
      <c r="H30" s="1">
        <v>612000</v>
      </c>
      <c r="I30">
        <v>2</v>
      </c>
      <c r="J30">
        <v>5453</v>
      </c>
      <c r="K30">
        <v>1</v>
      </c>
      <c r="L30">
        <v>1</v>
      </c>
      <c r="M30" t="s">
        <v>1353</v>
      </c>
      <c r="N30" t="s">
        <v>778</v>
      </c>
      <c r="O30" t="s">
        <v>911</v>
      </c>
    </row>
    <row r="31" spans="1:15" x14ac:dyDescent="0.2">
      <c r="A31" t="s">
        <v>912</v>
      </c>
      <c r="B31">
        <v>59.43</v>
      </c>
      <c r="C31">
        <v>1629.7246</v>
      </c>
      <c r="D31">
        <v>14</v>
      </c>
      <c r="E31">
        <v>1.8</v>
      </c>
      <c r="F31">
        <v>815.87099999999998</v>
      </c>
      <c r="G31">
        <v>13.29</v>
      </c>
      <c r="H31" s="1">
        <v>16800000</v>
      </c>
      <c r="I31">
        <v>2</v>
      </c>
      <c r="J31">
        <v>4522</v>
      </c>
      <c r="K31">
        <v>1</v>
      </c>
      <c r="L31">
        <v>1</v>
      </c>
      <c r="M31" t="s">
        <v>1353</v>
      </c>
      <c r="N31" t="s">
        <v>27</v>
      </c>
      <c r="O31" t="s">
        <v>913</v>
      </c>
    </row>
    <row r="32" spans="1:15" x14ac:dyDescent="0.2">
      <c r="A32" t="s">
        <v>914</v>
      </c>
      <c r="B32">
        <v>59.37</v>
      </c>
      <c r="C32">
        <v>2195.9897000000001</v>
      </c>
      <c r="D32">
        <v>18</v>
      </c>
      <c r="E32">
        <v>0.5</v>
      </c>
      <c r="F32">
        <v>733.00419999999997</v>
      </c>
      <c r="G32">
        <v>16.649999999999999</v>
      </c>
      <c r="H32" s="1">
        <v>565000</v>
      </c>
      <c r="I32">
        <v>2</v>
      </c>
      <c r="J32">
        <v>5876</v>
      </c>
      <c r="K32">
        <v>1</v>
      </c>
      <c r="L32">
        <v>1</v>
      </c>
      <c r="M32" t="s">
        <v>1353</v>
      </c>
      <c r="N32" t="s">
        <v>19</v>
      </c>
      <c r="O32" t="s">
        <v>583</v>
      </c>
    </row>
    <row r="33" spans="1:15" x14ac:dyDescent="0.2">
      <c r="A33" t="s">
        <v>915</v>
      </c>
      <c r="B33">
        <v>58.88</v>
      </c>
      <c r="C33">
        <v>2253.0111999999999</v>
      </c>
      <c r="D33">
        <v>18</v>
      </c>
      <c r="E33">
        <v>-0.2</v>
      </c>
      <c r="F33">
        <v>1127.5127</v>
      </c>
      <c r="G33">
        <v>16.77</v>
      </c>
      <c r="H33" s="1">
        <v>1760000</v>
      </c>
      <c r="I33">
        <v>2</v>
      </c>
      <c r="J33">
        <v>5925</v>
      </c>
      <c r="K33">
        <v>2</v>
      </c>
      <c r="L33">
        <v>2</v>
      </c>
      <c r="M33" t="s">
        <v>1353</v>
      </c>
      <c r="N33" t="s">
        <v>502</v>
      </c>
      <c r="O33" t="s">
        <v>916</v>
      </c>
    </row>
    <row r="34" spans="1:15" x14ac:dyDescent="0.2">
      <c r="A34" t="s">
        <v>920</v>
      </c>
      <c r="B34">
        <v>55.38</v>
      </c>
      <c r="C34">
        <v>1721.7855999999999</v>
      </c>
      <c r="D34">
        <v>14</v>
      </c>
      <c r="E34">
        <v>0.1</v>
      </c>
      <c r="F34">
        <v>861.90020000000004</v>
      </c>
      <c r="G34">
        <v>13.34</v>
      </c>
      <c r="H34" s="1">
        <v>555000</v>
      </c>
      <c r="I34">
        <v>2</v>
      </c>
      <c r="J34">
        <v>4543</v>
      </c>
      <c r="K34">
        <v>1</v>
      </c>
      <c r="L34">
        <v>1</v>
      </c>
      <c r="M34" t="s">
        <v>1353</v>
      </c>
      <c r="N34" t="s">
        <v>502</v>
      </c>
      <c r="O34" t="s">
        <v>921</v>
      </c>
    </row>
    <row r="35" spans="1:15" x14ac:dyDescent="0.2">
      <c r="A35" t="s">
        <v>924</v>
      </c>
      <c r="B35">
        <v>53.62</v>
      </c>
      <c r="C35">
        <v>1646.7221999999999</v>
      </c>
      <c r="D35">
        <v>14</v>
      </c>
      <c r="E35">
        <v>-0.3</v>
      </c>
      <c r="F35">
        <v>824.36810000000003</v>
      </c>
      <c r="G35">
        <v>15.22</v>
      </c>
      <c r="H35" s="1">
        <v>119000</v>
      </c>
      <c r="I35">
        <v>2</v>
      </c>
      <c r="J35">
        <v>5303</v>
      </c>
      <c r="K35">
        <v>1</v>
      </c>
      <c r="L35">
        <v>1</v>
      </c>
      <c r="M35" t="s">
        <v>1353</v>
      </c>
      <c r="N35" t="s">
        <v>119</v>
      </c>
      <c r="O35" t="s">
        <v>925</v>
      </c>
    </row>
    <row r="36" spans="1:15" x14ac:dyDescent="0.2">
      <c r="A36" t="s">
        <v>932</v>
      </c>
      <c r="B36">
        <v>52.11</v>
      </c>
      <c r="C36">
        <v>1686.7461000000001</v>
      </c>
      <c r="D36">
        <v>14</v>
      </c>
      <c r="E36">
        <v>1.5</v>
      </c>
      <c r="F36">
        <v>844.38160000000005</v>
      </c>
      <c r="G36">
        <v>13.28</v>
      </c>
      <c r="H36" s="1">
        <v>2030000</v>
      </c>
      <c r="I36">
        <v>2</v>
      </c>
      <c r="J36">
        <v>4518</v>
      </c>
      <c r="K36">
        <v>1</v>
      </c>
      <c r="L36">
        <v>1</v>
      </c>
      <c r="M36" t="s">
        <v>1353</v>
      </c>
      <c r="N36" t="s">
        <v>797</v>
      </c>
      <c r="O36" t="s">
        <v>933</v>
      </c>
    </row>
    <row r="37" spans="1:15" x14ac:dyDescent="0.2">
      <c r="A37" t="s">
        <v>935</v>
      </c>
      <c r="B37">
        <v>50.92</v>
      </c>
      <c r="C37">
        <v>1124.6342</v>
      </c>
      <c r="D37">
        <v>9</v>
      </c>
      <c r="E37">
        <v>0.3</v>
      </c>
      <c r="F37">
        <v>563.32449999999994</v>
      </c>
      <c r="G37">
        <v>15.04</v>
      </c>
      <c r="H37" s="1">
        <v>3230000</v>
      </c>
      <c r="I37">
        <v>2</v>
      </c>
      <c r="J37">
        <v>5231</v>
      </c>
      <c r="K37">
        <v>2</v>
      </c>
      <c r="L37">
        <v>2</v>
      </c>
      <c r="M37" t="s">
        <v>1353</v>
      </c>
      <c r="N37" t="s">
        <v>19</v>
      </c>
      <c r="O37" t="s">
        <v>936</v>
      </c>
    </row>
    <row r="38" spans="1:15" x14ac:dyDescent="0.2">
      <c r="A38" t="s">
        <v>937</v>
      </c>
      <c r="B38">
        <v>50.53</v>
      </c>
      <c r="C38">
        <v>3139.5097999999998</v>
      </c>
      <c r="D38">
        <v>28</v>
      </c>
      <c r="E38">
        <v>2.2000000000000002</v>
      </c>
      <c r="F38">
        <v>785.88639999999998</v>
      </c>
      <c r="G38">
        <v>16.27</v>
      </c>
      <c r="H38" s="1">
        <v>354000</v>
      </c>
      <c r="I38">
        <v>2</v>
      </c>
      <c r="J38">
        <v>5722</v>
      </c>
      <c r="K38">
        <v>1</v>
      </c>
      <c r="L38">
        <v>1</v>
      </c>
      <c r="M38" t="s">
        <v>1353</v>
      </c>
    </row>
    <row r="39" spans="1:15" x14ac:dyDescent="0.2">
      <c r="A39" t="s">
        <v>938</v>
      </c>
      <c r="B39">
        <v>49.13</v>
      </c>
      <c r="C39">
        <v>1650.7484999999999</v>
      </c>
      <c r="D39">
        <v>14</v>
      </c>
      <c r="E39">
        <v>2.6</v>
      </c>
      <c r="F39">
        <v>826.38369999999998</v>
      </c>
      <c r="G39">
        <v>14.3</v>
      </c>
      <c r="H39" s="1">
        <v>438000</v>
      </c>
      <c r="I39">
        <v>2</v>
      </c>
      <c r="J39">
        <v>4928</v>
      </c>
      <c r="K39">
        <v>1</v>
      </c>
      <c r="L39">
        <v>1</v>
      </c>
      <c r="M39" t="s">
        <v>1353</v>
      </c>
      <c r="N39" t="s">
        <v>95</v>
      </c>
      <c r="O39" t="s">
        <v>939</v>
      </c>
    </row>
    <row r="40" spans="1:15" x14ac:dyDescent="0.2">
      <c r="A40" t="s">
        <v>940</v>
      </c>
      <c r="B40">
        <v>48.22</v>
      </c>
      <c r="C40">
        <v>2667.3114999999998</v>
      </c>
      <c r="D40">
        <v>22</v>
      </c>
      <c r="E40">
        <v>2.2999999999999998</v>
      </c>
      <c r="F40">
        <v>667.83669999999995</v>
      </c>
      <c r="G40">
        <v>14.96</v>
      </c>
      <c r="H40" s="1">
        <v>373000</v>
      </c>
      <c r="I40">
        <v>2</v>
      </c>
      <c r="J40">
        <v>5202</v>
      </c>
      <c r="K40">
        <v>1</v>
      </c>
      <c r="L40">
        <v>1</v>
      </c>
      <c r="M40" t="s">
        <v>1353</v>
      </c>
      <c r="N40" t="s">
        <v>647</v>
      </c>
      <c r="O40" t="s">
        <v>941</v>
      </c>
    </row>
    <row r="41" spans="1:15" x14ac:dyDescent="0.2">
      <c r="A41" t="s">
        <v>946</v>
      </c>
      <c r="B41">
        <v>47.49</v>
      </c>
      <c r="C41">
        <v>1664.7642000000001</v>
      </c>
      <c r="D41">
        <v>14</v>
      </c>
      <c r="E41">
        <v>2.7</v>
      </c>
      <c r="F41">
        <v>555.93020000000001</v>
      </c>
      <c r="G41">
        <v>13.26</v>
      </c>
      <c r="H41" s="1">
        <v>6960000</v>
      </c>
      <c r="I41">
        <v>2</v>
      </c>
      <c r="J41">
        <v>4512</v>
      </c>
      <c r="K41">
        <v>1</v>
      </c>
      <c r="L41">
        <v>1</v>
      </c>
      <c r="M41" t="s">
        <v>1353</v>
      </c>
      <c r="N41" t="s">
        <v>19</v>
      </c>
      <c r="O41" t="s">
        <v>552</v>
      </c>
    </row>
    <row r="42" spans="1:15" x14ac:dyDescent="0.2">
      <c r="A42" t="s">
        <v>949</v>
      </c>
      <c r="B42">
        <v>46.2</v>
      </c>
      <c r="C42">
        <v>1124.6342</v>
      </c>
      <c r="D42">
        <v>9</v>
      </c>
      <c r="E42">
        <v>0.3</v>
      </c>
      <c r="F42">
        <v>563.32449999999994</v>
      </c>
      <c r="G42">
        <v>15.23</v>
      </c>
      <c r="H42" s="1">
        <v>1800000</v>
      </c>
      <c r="I42">
        <v>2</v>
      </c>
      <c r="J42">
        <v>5308</v>
      </c>
      <c r="K42">
        <v>1</v>
      </c>
      <c r="L42">
        <v>1</v>
      </c>
      <c r="M42" t="s">
        <v>1353</v>
      </c>
      <c r="N42" t="s">
        <v>19</v>
      </c>
      <c r="O42" t="s">
        <v>950</v>
      </c>
    </row>
    <row r="43" spans="1:15" x14ac:dyDescent="0.2">
      <c r="A43" t="s">
        <v>951</v>
      </c>
      <c r="B43">
        <v>45.66</v>
      </c>
      <c r="C43">
        <v>1608.7266999999999</v>
      </c>
      <c r="D43">
        <v>14</v>
      </c>
      <c r="E43">
        <v>2.2999999999999998</v>
      </c>
      <c r="F43">
        <v>805.37249999999995</v>
      </c>
      <c r="G43">
        <v>13.51</v>
      </c>
      <c r="H43" s="1">
        <v>2030000</v>
      </c>
      <c r="I43">
        <v>2</v>
      </c>
      <c r="J43">
        <v>4609</v>
      </c>
      <c r="K43">
        <v>2</v>
      </c>
      <c r="L43">
        <v>2</v>
      </c>
      <c r="M43" t="s">
        <v>1353</v>
      </c>
      <c r="N43" t="s">
        <v>34</v>
      </c>
      <c r="O43" t="s">
        <v>696</v>
      </c>
    </row>
    <row r="44" spans="1:15" x14ac:dyDescent="0.2">
      <c r="A44" t="s">
        <v>223</v>
      </c>
      <c r="B44">
        <v>45.23</v>
      </c>
      <c r="C44">
        <v>1278.6204</v>
      </c>
      <c r="D44">
        <v>11</v>
      </c>
      <c r="E44">
        <v>1.1000000000000001</v>
      </c>
      <c r="F44">
        <v>427.21449999999999</v>
      </c>
      <c r="G44">
        <v>12.88</v>
      </c>
      <c r="H44" s="1">
        <v>12500000</v>
      </c>
      <c r="I44">
        <v>2</v>
      </c>
      <c r="J44">
        <v>4358</v>
      </c>
      <c r="K44">
        <v>2</v>
      </c>
      <c r="L44">
        <v>2</v>
      </c>
      <c r="M44" t="s">
        <v>1353</v>
      </c>
    </row>
    <row r="45" spans="1:15" x14ac:dyDescent="0.2">
      <c r="A45" t="s">
        <v>955</v>
      </c>
      <c r="B45">
        <v>44.68</v>
      </c>
      <c r="C45">
        <v>1181.6556</v>
      </c>
      <c r="D45">
        <v>9</v>
      </c>
      <c r="E45">
        <v>-0.3</v>
      </c>
      <c r="F45">
        <v>591.83489999999995</v>
      </c>
      <c r="G45">
        <v>15.2</v>
      </c>
      <c r="H45" s="1">
        <v>190000</v>
      </c>
      <c r="I45">
        <v>2</v>
      </c>
      <c r="J45">
        <v>5296</v>
      </c>
      <c r="K45">
        <v>1</v>
      </c>
      <c r="L45">
        <v>1</v>
      </c>
      <c r="M45" t="s">
        <v>1353</v>
      </c>
      <c r="N45" t="s">
        <v>502</v>
      </c>
      <c r="O45" t="s">
        <v>956</v>
      </c>
    </row>
    <row r="46" spans="1:15" x14ac:dyDescent="0.2">
      <c r="A46" t="s">
        <v>961</v>
      </c>
      <c r="B46">
        <v>44.58</v>
      </c>
      <c r="C46">
        <v>1625.7242000000001</v>
      </c>
      <c r="D46">
        <v>14</v>
      </c>
      <c r="E46">
        <v>2.7</v>
      </c>
      <c r="F46">
        <v>813.87159999999994</v>
      </c>
      <c r="G46">
        <v>15.39</v>
      </c>
      <c r="H46" s="1">
        <v>90400</v>
      </c>
      <c r="I46">
        <v>2</v>
      </c>
      <c r="J46">
        <v>5373</v>
      </c>
      <c r="K46">
        <v>1</v>
      </c>
      <c r="L46">
        <v>1</v>
      </c>
      <c r="M46" t="s">
        <v>1353</v>
      </c>
      <c r="N46" t="s">
        <v>667</v>
      </c>
      <c r="O46" t="s">
        <v>962</v>
      </c>
    </row>
    <row r="47" spans="1:15" x14ac:dyDescent="0.2">
      <c r="A47" t="s">
        <v>575</v>
      </c>
      <c r="B47">
        <v>44.49</v>
      </c>
      <c r="C47">
        <v>1606.7297000000001</v>
      </c>
      <c r="D47">
        <v>14</v>
      </c>
      <c r="E47">
        <v>1</v>
      </c>
      <c r="F47">
        <v>804.37289999999996</v>
      </c>
      <c r="G47">
        <v>16.25</v>
      </c>
      <c r="H47" s="1">
        <v>1430000</v>
      </c>
      <c r="I47">
        <v>2</v>
      </c>
      <c r="J47">
        <v>5716</v>
      </c>
      <c r="K47">
        <v>1</v>
      </c>
      <c r="L47">
        <v>1</v>
      </c>
      <c r="M47" t="s">
        <v>1353</v>
      </c>
      <c r="N47" t="s">
        <v>109</v>
      </c>
      <c r="O47" t="s">
        <v>964</v>
      </c>
    </row>
    <row r="48" spans="1:15" x14ac:dyDescent="0.2">
      <c r="A48" t="s">
        <v>585</v>
      </c>
      <c r="B48">
        <v>44.07</v>
      </c>
      <c r="C48">
        <v>1324.6333</v>
      </c>
      <c r="D48">
        <v>12</v>
      </c>
      <c r="E48">
        <v>-0.4</v>
      </c>
      <c r="F48">
        <v>663.32370000000003</v>
      </c>
      <c r="G48">
        <v>15.16</v>
      </c>
      <c r="H48" s="1">
        <v>141000</v>
      </c>
      <c r="I48">
        <v>2</v>
      </c>
      <c r="J48">
        <v>5281</v>
      </c>
      <c r="K48">
        <v>1</v>
      </c>
      <c r="L48">
        <v>1</v>
      </c>
      <c r="M48" t="s">
        <v>1353</v>
      </c>
      <c r="N48" t="s">
        <v>15</v>
      </c>
      <c r="O48" t="s">
        <v>102</v>
      </c>
    </row>
    <row r="49" spans="1:15" x14ac:dyDescent="0.2">
      <c r="A49" t="s">
        <v>966</v>
      </c>
      <c r="B49">
        <v>43.09</v>
      </c>
      <c r="C49">
        <v>1681.7617</v>
      </c>
      <c r="D49">
        <v>14</v>
      </c>
      <c r="E49">
        <v>-1.5</v>
      </c>
      <c r="F49">
        <v>841.88679999999999</v>
      </c>
      <c r="G49">
        <v>15.26</v>
      </c>
      <c r="H49" s="1">
        <v>388000</v>
      </c>
      <c r="I49">
        <v>2</v>
      </c>
      <c r="J49">
        <v>5320</v>
      </c>
      <c r="K49">
        <v>1</v>
      </c>
      <c r="L49">
        <v>1</v>
      </c>
      <c r="M49" t="s">
        <v>1353</v>
      </c>
      <c r="N49" t="s">
        <v>44</v>
      </c>
      <c r="O49" t="s">
        <v>967</v>
      </c>
    </row>
    <row r="50" spans="1:15" x14ac:dyDescent="0.2">
      <c r="A50" t="s">
        <v>968</v>
      </c>
      <c r="B50">
        <v>42.78</v>
      </c>
      <c r="C50">
        <v>2015.9621999999999</v>
      </c>
      <c r="D50">
        <v>17</v>
      </c>
      <c r="E50">
        <v>-0.3</v>
      </c>
      <c r="F50">
        <v>672.99440000000004</v>
      </c>
      <c r="G50">
        <v>14.97</v>
      </c>
      <c r="H50" s="1">
        <v>336000</v>
      </c>
      <c r="I50">
        <v>2</v>
      </c>
      <c r="J50">
        <v>5205</v>
      </c>
      <c r="K50">
        <v>1</v>
      </c>
      <c r="L50">
        <v>1</v>
      </c>
      <c r="M50" t="s">
        <v>1353</v>
      </c>
      <c r="N50" t="s">
        <v>404</v>
      </c>
      <c r="O50" t="s">
        <v>969</v>
      </c>
    </row>
    <row r="51" spans="1:15" x14ac:dyDescent="0.2">
      <c r="A51" t="s">
        <v>970</v>
      </c>
      <c r="B51">
        <v>42.73</v>
      </c>
      <c r="C51">
        <v>1721.7855999999999</v>
      </c>
      <c r="D51">
        <v>14</v>
      </c>
      <c r="E51">
        <v>-0.7</v>
      </c>
      <c r="F51">
        <v>574.93539999999996</v>
      </c>
      <c r="G51">
        <v>13.33</v>
      </c>
      <c r="H51" s="1">
        <v>1710000</v>
      </c>
      <c r="I51">
        <v>2</v>
      </c>
      <c r="J51">
        <v>4538</v>
      </c>
      <c r="K51">
        <v>1</v>
      </c>
      <c r="L51">
        <v>1</v>
      </c>
      <c r="M51" t="s">
        <v>1353</v>
      </c>
      <c r="N51" t="s">
        <v>19</v>
      </c>
      <c r="O51" t="s">
        <v>971</v>
      </c>
    </row>
    <row r="52" spans="1:15" x14ac:dyDescent="0.2">
      <c r="A52" t="s">
        <v>973</v>
      </c>
      <c r="B52">
        <v>41.52</v>
      </c>
      <c r="C52">
        <v>1605.6658</v>
      </c>
      <c r="D52">
        <v>14</v>
      </c>
      <c r="E52">
        <v>-0.5</v>
      </c>
      <c r="F52">
        <v>803.83979999999997</v>
      </c>
      <c r="G52">
        <v>15.25</v>
      </c>
      <c r="H52" s="1">
        <v>292000</v>
      </c>
      <c r="I52">
        <v>2</v>
      </c>
      <c r="J52">
        <v>5318</v>
      </c>
      <c r="K52">
        <v>1</v>
      </c>
      <c r="L52">
        <v>1</v>
      </c>
      <c r="M52" t="s">
        <v>1353</v>
      </c>
      <c r="N52" t="s">
        <v>784</v>
      </c>
      <c r="O52" t="s">
        <v>974</v>
      </c>
    </row>
    <row r="53" spans="1:15" x14ac:dyDescent="0.2">
      <c r="A53" t="s">
        <v>978</v>
      </c>
      <c r="B53">
        <v>40.590000000000003</v>
      </c>
      <c r="C53">
        <v>1335.6418000000001</v>
      </c>
      <c r="D53">
        <v>11</v>
      </c>
      <c r="E53">
        <v>1.9</v>
      </c>
      <c r="F53">
        <v>668.82950000000005</v>
      </c>
      <c r="G53">
        <v>12.96</v>
      </c>
      <c r="H53" s="1">
        <v>3960000</v>
      </c>
      <c r="I53">
        <v>2</v>
      </c>
      <c r="J53">
        <v>4389</v>
      </c>
      <c r="K53">
        <v>2</v>
      </c>
      <c r="L53">
        <v>2</v>
      </c>
      <c r="M53" t="s">
        <v>1353</v>
      </c>
      <c r="N53" t="s">
        <v>19</v>
      </c>
      <c r="O53" t="s">
        <v>979</v>
      </c>
    </row>
    <row r="54" spans="1:15" x14ac:dyDescent="0.2">
      <c r="A54" t="s">
        <v>980</v>
      </c>
      <c r="B54">
        <v>39.39</v>
      </c>
      <c r="C54">
        <v>2120.9578000000001</v>
      </c>
      <c r="D54">
        <v>18</v>
      </c>
      <c r="E54">
        <v>-0.2</v>
      </c>
      <c r="F54">
        <v>1061.4860000000001</v>
      </c>
      <c r="G54">
        <v>16.760000000000002</v>
      </c>
      <c r="H54" s="1">
        <v>845000</v>
      </c>
      <c r="I54">
        <v>2</v>
      </c>
      <c r="J54">
        <v>5920</v>
      </c>
      <c r="K54">
        <v>1</v>
      </c>
      <c r="L54">
        <v>1</v>
      </c>
      <c r="M54" t="s">
        <v>1353</v>
      </c>
      <c r="N54" t="s">
        <v>33</v>
      </c>
      <c r="O54" t="s">
        <v>981</v>
      </c>
    </row>
    <row r="55" spans="1:15" x14ac:dyDescent="0.2">
      <c r="A55" t="s">
        <v>983</v>
      </c>
      <c r="B55">
        <v>39.19</v>
      </c>
      <c r="C55">
        <v>1067.6126999999999</v>
      </c>
      <c r="D55">
        <v>9</v>
      </c>
      <c r="E55">
        <v>0.1</v>
      </c>
      <c r="F55">
        <v>534.81370000000004</v>
      </c>
      <c r="G55">
        <v>15.06</v>
      </c>
      <c r="H55" s="1">
        <v>6340000</v>
      </c>
      <c r="I55">
        <v>2</v>
      </c>
      <c r="J55">
        <v>5239</v>
      </c>
      <c r="K55">
        <v>3</v>
      </c>
      <c r="L55">
        <v>3</v>
      </c>
      <c r="M55" t="s">
        <v>1353</v>
      </c>
    </row>
    <row r="56" spans="1:15" x14ac:dyDescent="0.2">
      <c r="A56" t="s">
        <v>985</v>
      </c>
      <c r="B56">
        <v>38.700000000000003</v>
      </c>
      <c r="C56">
        <v>1300.6023</v>
      </c>
      <c r="D56">
        <v>11</v>
      </c>
      <c r="E56">
        <v>-0.6</v>
      </c>
      <c r="F56">
        <v>651.30799999999999</v>
      </c>
      <c r="G56">
        <v>12.89</v>
      </c>
      <c r="H56" s="1">
        <v>1630000</v>
      </c>
      <c r="I56">
        <v>2</v>
      </c>
      <c r="J56">
        <v>4364</v>
      </c>
      <c r="K56">
        <v>1</v>
      </c>
      <c r="L56">
        <v>1</v>
      </c>
      <c r="M56" t="s">
        <v>1353</v>
      </c>
      <c r="N56" t="s">
        <v>27</v>
      </c>
      <c r="O56" t="s">
        <v>986</v>
      </c>
    </row>
    <row r="57" spans="1:15" x14ac:dyDescent="0.2">
      <c r="A57" t="s">
        <v>987</v>
      </c>
      <c r="B57">
        <v>38.67</v>
      </c>
      <c r="C57">
        <v>1181.6556</v>
      </c>
      <c r="D57">
        <v>9</v>
      </c>
      <c r="E57">
        <v>-0.4</v>
      </c>
      <c r="F57">
        <v>394.89229999999998</v>
      </c>
      <c r="G57">
        <v>15.19</v>
      </c>
      <c r="H57" s="1">
        <v>272000</v>
      </c>
      <c r="I57">
        <v>2</v>
      </c>
      <c r="J57">
        <v>5294</v>
      </c>
      <c r="K57">
        <v>1</v>
      </c>
      <c r="L57">
        <v>1</v>
      </c>
      <c r="M57" t="s">
        <v>1353</v>
      </c>
      <c r="N57" t="s">
        <v>19</v>
      </c>
      <c r="O57" t="s">
        <v>988</v>
      </c>
    </row>
    <row r="58" spans="1:15" x14ac:dyDescent="0.2">
      <c r="A58" t="s">
        <v>989</v>
      </c>
      <c r="B58">
        <v>38.46</v>
      </c>
      <c r="C58">
        <v>3237.4924000000001</v>
      </c>
      <c r="D58">
        <v>27</v>
      </c>
      <c r="E58">
        <v>-7.7</v>
      </c>
      <c r="F58">
        <v>1080.1631</v>
      </c>
      <c r="G58">
        <v>13.32</v>
      </c>
      <c r="H58" s="1">
        <v>2070000</v>
      </c>
      <c r="I58">
        <v>2</v>
      </c>
      <c r="J58">
        <v>4534</v>
      </c>
      <c r="K58">
        <v>1</v>
      </c>
      <c r="L58">
        <v>1</v>
      </c>
      <c r="M58" t="s">
        <v>1353</v>
      </c>
      <c r="N58" t="s">
        <v>425</v>
      </c>
      <c r="O58" t="s">
        <v>990</v>
      </c>
    </row>
    <row r="59" spans="1:15" x14ac:dyDescent="0.2">
      <c r="A59" t="s">
        <v>991</v>
      </c>
      <c r="B59">
        <v>38.44</v>
      </c>
      <c r="C59">
        <v>1645.6895999999999</v>
      </c>
      <c r="D59">
        <v>14</v>
      </c>
      <c r="E59">
        <v>-0.9</v>
      </c>
      <c r="F59">
        <v>823.85130000000004</v>
      </c>
      <c r="G59">
        <v>13.31</v>
      </c>
      <c r="H59" s="1">
        <v>3550000</v>
      </c>
      <c r="I59">
        <v>2</v>
      </c>
      <c r="J59">
        <v>4529</v>
      </c>
      <c r="K59">
        <v>1</v>
      </c>
      <c r="L59">
        <v>1</v>
      </c>
      <c r="M59" t="s">
        <v>1353</v>
      </c>
      <c r="N59" t="s">
        <v>73</v>
      </c>
      <c r="O59" t="s">
        <v>992</v>
      </c>
    </row>
    <row r="60" spans="1:15" x14ac:dyDescent="0.2">
      <c r="A60" t="s">
        <v>993</v>
      </c>
      <c r="B60">
        <v>38.42</v>
      </c>
      <c r="C60">
        <v>1589.7320999999999</v>
      </c>
      <c r="D60">
        <v>14</v>
      </c>
      <c r="E60">
        <v>-1</v>
      </c>
      <c r="F60">
        <v>795.87249999999995</v>
      </c>
      <c r="G60">
        <v>14.6</v>
      </c>
      <c r="H60" s="1">
        <v>1020000</v>
      </c>
      <c r="I60">
        <v>2</v>
      </c>
      <c r="J60">
        <v>5055</v>
      </c>
      <c r="K60">
        <v>1</v>
      </c>
      <c r="L60">
        <v>1</v>
      </c>
      <c r="M60" t="s">
        <v>1353</v>
      </c>
      <c r="N60" t="s">
        <v>33</v>
      </c>
      <c r="O60" t="s">
        <v>834</v>
      </c>
    </row>
    <row r="61" spans="1:15" x14ac:dyDescent="0.2">
      <c r="A61" t="s">
        <v>1001</v>
      </c>
      <c r="B61">
        <v>36.17</v>
      </c>
      <c r="C61">
        <v>1687.8240000000001</v>
      </c>
      <c r="D61">
        <v>14</v>
      </c>
      <c r="E61">
        <v>1.6</v>
      </c>
      <c r="F61">
        <v>563.61609999999996</v>
      </c>
      <c r="G61">
        <v>14.71</v>
      </c>
      <c r="H61" s="1">
        <v>288000</v>
      </c>
      <c r="I61">
        <v>2</v>
      </c>
      <c r="J61">
        <v>5097</v>
      </c>
      <c r="K61">
        <v>1</v>
      </c>
      <c r="L61">
        <v>1</v>
      </c>
      <c r="M61" t="s">
        <v>1353</v>
      </c>
      <c r="N61" t="s">
        <v>13</v>
      </c>
      <c r="O61" t="s">
        <v>274</v>
      </c>
    </row>
    <row r="62" spans="1:15" x14ac:dyDescent="0.2">
      <c r="A62" t="s">
        <v>1002</v>
      </c>
      <c r="B62">
        <v>35.99</v>
      </c>
      <c r="C62">
        <v>1381.6548</v>
      </c>
      <c r="D62">
        <v>12</v>
      </c>
      <c r="E62">
        <v>0.2</v>
      </c>
      <c r="F62">
        <v>691.83479999999997</v>
      </c>
      <c r="G62">
        <v>15.19</v>
      </c>
      <c r="H62">
        <v>0</v>
      </c>
      <c r="I62">
        <v>2</v>
      </c>
      <c r="J62">
        <v>5292</v>
      </c>
      <c r="K62">
        <v>0</v>
      </c>
      <c r="L62">
        <v>0</v>
      </c>
      <c r="M62" t="s">
        <v>1353</v>
      </c>
      <c r="N62" t="s">
        <v>26</v>
      </c>
      <c r="O62" t="s">
        <v>1003</v>
      </c>
    </row>
    <row r="63" spans="1:15" x14ac:dyDescent="0.2">
      <c r="A63" t="s">
        <v>1004</v>
      </c>
      <c r="B63">
        <v>34.72</v>
      </c>
      <c r="C63">
        <v>1621.7583</v>
      </c>
      <c r="D63">
        <v>14</v>
      </c>
      <c r="E63">
        <v>1.8</v>
      </c>
      <c r="F63">
        <v>541.59439999999995</v>
      </c>
      <c r="G63">
        <v>13.76</v>
      </c>
      <c r="H63" s="1">
        <v>217000</v>
      </c>
      <c r="I63">
        <v>2</v>
      </c>
      <c r="J63">
        <v>4713</v>
      </c>
      <c r="K63">
        <v>1</v>
      </c>
      <c r="L63">
        <v>1</v>
      </c>
      <c r="M63" t="s">
        <v>1353</v>
      </c>
      <c r="N63" t="s">
        <v>112</v>
      </c>
      <c r="O63" t="s">
        <v>1005</v>
      </c>
    </row>
    <row r="64" spans="1:15" x14ac:dyDescent="0.2">
      <c r="A64" t="s">
        <v>198</v>
      </c>
      <c r="B64">
        <v>29.79</v>
      </c>
      <c r="C64">
        <v>1646.7535</v>
      </c>
      <c r="D64">
        <v>14</v>
      </c>
      <c r="E64">
        <v>-1.1000000000000001</v>
      </c>
      <c r="F64">
        <v>824.38310000000001</v>
      </c>
      <c r="G64">
        <v>14.23</v>
      </c>
      <c r="H64" s="1">
        <v>20400000</v>
      </c>
      <c r="I64">
        <v>2</v>
      </c>
      <c r="J64">
        <v>4900</v>
      </c>
      <c r="K64">
        <v>1</v>
      </c>
      <c r="L64">
        <v>1</v>
      </c>
      <c r="M64" t="s">
        <v>1353</v>
      </c>
      <c r="N64" t="s">
        <v>30</v>
      </c>
      <c r="O64" t="s">
        <v>1015</v>
      </c>
    </row>
    <row r="65" spans="1:15" x14ac:dyDescent="0.2">
      <c r="A65" t="s">
        <v>1016</v>
      </c>
      <c r="B65">
        <v>24.96</v>
      </c>
      <c r="C65">
        <v>1260.6098999999999</v>
      </c>
      <c r="D65">
        <v>11</v>
      </c>
      <c r="E65">
        <v>4</v>
      </c>
      <c r="F65">
        <v>631.31479999999999</v>
      </c>
      <c r="G65">
        <v>14.37</v>
      </c>
      <c r="H65" s="1">
        <v>465000</v>
      </c>
      <c r="I65">
        <v>2</v>
      </c>
      <c r="J65">
        <v>4959</v>
      </c>
      <c r="K65">
        <v>1</v>
      </c>
      <c r="L65">
        <v>1</v>
      </c>
      <c r="M65" t="s">
        <v>1353</v>
      </c>
      <c r="N65" t="s">
        <v>33</v>
      </c>
      <c r="O65" t="s">
        <v>1017</v>
      </c>
    </row>
    <row r="66" spans="1:15" x14ac:dyDescent="0.2">
      <c r="A66" t="s">
        <v>1018</v>
      </c>
      <c r="B66">
        <v>19.96</v>
      </c>
      <c r="C66">
        <v>1392.6632999999999</v>
      </c>
      <c r="D66">
        <v>11</v>
      </c>
      <c r="E66">
        <v>0.5</v>
      </c>
      <c r="F66">
        <v>697.33929999999998</v>
      </c>
      <c r="G66">
        <v>12.92</v>
      </c>
      <c r="H66" s="1">
        <v>76800</v>
      </c>
      <c r="I66">
        <v>2</v>
      </c>
      <c r="J66">
        <v>4377</v>
      </c>
      <c r="K66">
        <v>1</v>
      </c>
      <c r="L66">
        <v>1</v>
      </c>
      <c r="M66" t="s">
        <v>1353</v>
      </c>
      <c r="N66" t="s">
        <v>19</v>
      </c>
      <c r="O66" t="s">
        <v>1019</v>
      </c>
    </row>
    <row r="67" spans="1:15" x14ac:dyDescent="0.2">
      <c r="A67" t="s">
        <v>1020</v>
      </c>
      <c r="B67">
        <v>19.75</v>
      </c>
      <c r="C67">
        <v>1630.7085999999999</v>
      </c>
      <c r="D67">
        <v>14</v>
      </c>
      <c r="E67">
        <v>2.9</v>
      </c>
      <c r="F67">
        <v>816.36400000000003</v>
      </c>
      <c r="G67">
        <v>13.52</v>
      </c>
      <c r="H67" s="1">
        <v>584000</v>
      </c>
      <c r="I67">
        <v>2</v>
      </c>
      <c r="J67">
        <v>4613</v>
      </c>
      <c r="K67">
        <v>1</v>
      </c>
      <c r="L67">
        <v>1</v>
      </c>
      <c r="M67" t="s">
        <v>1353</v>
      </c>
      <c r="N67" t="s">
        <v>434</v>
      </c>
      <c r="O67" t="s">
        <v>1021</v>
      </c>
    </row>
    <row r="68" spans="1:15" x14ac:dyDescent="0.2">
      <c r="A68" t="s">
        <v>217</v>
      </c>
      <c r="B68">
        <v>19.39</v>
      </c>
      <c r="C68">
        <v>1435.5415</v>
      </c>
      <c r="D68">
        <v>12</v>
      </c>
      <c r="E68">
        <v>0.7</v>
      </c>
      <c r="F68">
        <v>718.77850000000001</v>
      </c>
      <c r="G68">
        <v>16.29</v>
      </c>
      <c r="H68" s="1">
        <v>47600</v>
      </c>
      <c r="I68">
        <v>2</v>
      </c>
      <c r="J68">
        <v>5732</v>
      </c>
      <c r="K68">
        <v>1</v>
      </c>
      <c r="L68">
        <v>1</v>
      </c>
      <c r="M68" t="s">
        <v>1353</v>
      </c>
    </row>
    <row r="69" spans="1:15" x14ac:dyDescent="0.2">
      <c r="A69" t="s">
        <v>113</v>
      </c>
      <c r="B69">
        <v>97.49</v>
      </c>
      <c r="C69">
        <v>1606.7991</v>
      </c>
      <c r="D69">
        <v>14</v>
      </c>
      <c r="E69">
        <v>-0.7</v>
      </c>
      <c r="F69">
        <v>1607.8052</v>
      </c>
      <c r="G69">
        <v>16.82</v>
      </c>
      <c r="H69" s="1">
        <v>48800</v>
      </c>
      <c r="I69">
        <v>2</v>
      </c>
      <c r="J69">
        <v>5944</v>
      </c>
      <c r="K69">
        <v>1</v>
      </c>
      <c r="L69">
        <v>1</v>
      </c>
      <c r="M69" t="s">
        <v>1361</v>
      </c>
      <c r="N69" t="s">
        <v>19</v>
      </c>
      <c r="O69" t="s">
        <v>859</v>
      </c>
    </row>
    <row r="70" spans="1:15" x14ac:dyDescent="0.2">
      <c r="A70" t="s">
        <v>35</v>
      </c>
      <c r="B70">
        <v>80.239999999999995</v>
      </c>
      <c r="C70">
        <v>1550.7616</v>
      </c>
      <c r="D70">
        <v>14</v>
      </c>
      <c r="E70">
        <v>-0.4</v>
      </c>
      <c r="F70">
        <v>1551.7682</v>
      </c>
      <c r="G70">
        <v>17.07</v>
      </c>
      <c r="H70" s="1">
        <v>21500000</v>
      </c>
      <c r="I70">
        <v>2</v>
      </c>
      <c r="J70">
        <v>6046</v>
      </c>
      <c r="K70">
        <v>3</v>
      </c>
      <c r="L70">
        <v>3</v>
      </c>
      <c r="M70" t="s">
        <v>1361</v>
      </c>
      <c r="N70" t="s">
        <v>34</v>
      </c>
      <c r="O70" t="s">
        <v>36</v>
      </c>
    </row>
    <row r="71" spans="1:15" x14ac:dyDescent="0.2">
      <c r="A71" t="s">
        <v>37</v>
      </c>
      <c r="B71">
        <v>77.34</v>
      </c>
      <c r="C71">
        <v>1549.7775999999999</v>
      </c>
      <c r="D71">
        <v>14</v>
      </c>
      <c r="E71">
        <v>-0.1</v>
      </c>
      <c r="F71">
        <v>775.89599999999996</v>
      </c>
      <c r="G71">
        <v>16.77</v>
      </c>
      <c r="H71" s="1">
        <v>10500000</v>
      </c>
      <c r="I71">
        <v>2</v>
      </c>
      <c r="J71">
        <v>5923</v>
      </c>
      <c r="K71">
        <v>1</v>
      </c>
      <c r="L71">
        <v>1</v>
      </c>
      <c r="M71" t="s">
        <v>1361</v>
      </c>
    </row>
    <row r="72" spans="1:15" x14ac:dyDescent="0.2">
      <c r="A72" t="s">
        <v>190</v>
      </c>
      <c r="B72">
        <v>66.81</v>
      </c>
      <c r="C72">
        <v>1532.7511</v>
      </c>
      <c r="D72">
        <v>14</v>
      </c>
      <c r="E72">
        <v>1.3</v>
      </c>
      <c r="F72">
        <v>767.38379999999995</v>
      </c>
      <c r="G72">
        <v>18.16</v>
      </c>
      <c r="H72" s="1">
        <v>650000</v>
      </c>
      <c r="I72">
        <v>2</v>
      </c>
      <c r="J72">
        <v>6480</v>
      </c>
      <c r="K72">
        <v>2</v>
      </c>
      <c r="L72">
        <v>2</v>
      </c>
      <c r="M72" t="s">
        <v>1361</v>
      </c>
      <c r="N72" t="s">
        <v>76</v>
      </c>
      <c r="O72" t="s">
        <v>191</v>
      </c>
    </row>
    <row r="73" spans="1:15" x14ac:dyDescent="0.2">
      <c r="A73" t="s">
        <v>693</v>
      </c>
      <c r="B73">
        <v>66.02</v>
      </c>
      <c r="C73">
        <v>1607.7831000000001</v>
      </c>
      <c r="D73">
        <v>14</v>
      </c>
      <c r="E73">
        <v>-0.3</v>
      </c>
      <c r="F73">
        <v>804.89859999999999</v>
      </c>
      <c r="G73">
        <v>17.03</v>
      </c>
      <c r="H73" s="1">
        <v>6460000</v>
      </c>
      <c r="I73">
        <v>2</v>
      </c>
      <c r="J73">
        <v>6027</v>
      </c>
      <c r="K73">
        <v>2</v>
      </c>
      <c r="L73">
        <v>2</v>
      </c>
      <c r="M73" t="s">
        <v>1361</v>
      </c>
      <c r="N73" t="s">
        <v>625</v>
      </c>
      <c r="O73" t="s">
        <v>694</v>
      </c>
    </row>
    <row r="74" spans="1:15" x14ac:dyDescent="0.2">
      <c r="A74" t="s">
        <v>896</v>
      </c>
      <c r="B74">
        <v>65.91</v>
      </c>
      <c r="C74">
        <v>1606.7991</v>
      </c>
      <c r="D74">
        <v>14</v>
      </c>
      <c r="E74">
        <v>0.7</v>
      </c>
      <c r="F74">
        <v>804.40740000000005</v>
      </c>
      <c r="G74">
        <v>16.850000000000001</v>
      </c>
      <c r="H74" s="1">
        <v>4950000</v>
      </c>
      <c r="I74">
        <v>2</v>
      </c>
      <c r="J74">
        <v>5955</v>
      </c>
      <c r="K74">
        <v>2</v>
      </c>
      <c r="L74">
        <v>2</v>
      </c>
      <c r="M74" t="s">
        <v>1361</v>
      </c>
      <c r="N74" t="s">
        <v>19</v>
      </c>
      <c r="O74" t="s">
        <v>85</v>
      </c>
    </row>
    <row r="75" spans="1:15" x14ac:dyDescent="0.2">
      <c r="A75" t="s">
        <v>897</v>
      </c>
      <c r="B75">
        <v>65.61</v>
      </c>
      <c r="C75">
        <v>1606.7991</v>
      </c>
      <c r="D75">
        <v>14</v>
      </c>
      <c r="E75">
        <v>0.9</v>
      </c>
      <c r="F75">
        <v>804.40750000000003</v>
      </c>
      <c r="G75">
        <v>16.670000000000002</v>
      </c>
      <c r="H75" s="1">
        <v>1350000</v>
      </c>
      <c r="I75">
        <v>2</v>
      </c>
      <c r="J75">
        <v>5883</v>
      </c>
      <c r="K75">
        <v>1</v>
      </c>
      <c r="L75">
        <v>1</v>
      </c>
      <c r="M75" t="s">
        <v>1361</v>
      </c>
      <c r="N75" t="s">
        <v>19</v>
      </c>
      <c r="O75" t="s">
        <v>898</v>
      </c>
    </row>
    <row r="76" spans="1:15" x14ac:dyDescent="0.2">
      <c r="A76" t="s">
        <v>740</v>
      </c>
      <c r="B76">
        <v>64.77</v>
      </c>
      <c r="C76">
        <v>1322.6505999999999</v>
      </c>
      <c r="D76">
        <v>12</v>
      </c>
      <c r="E76">
        <v>0.1</v>
      </c>
      <c r="F76">
        <v>662.33259999999996</v>
      </c>
      <c r="G76">
        <v>16.53</v>
      </c>
      <c r="H76" s="1">
        <v>77600</v>
      </c>
      <c r="I76">
        <v>2</v>
      </c>
      <c r="J76">
        <v>5826</v>
      </c>
      <c r="K76">
        <v>1</v>
      </c>
      <c r="L76">
        <v>1</v>
      </c>
      <c r="M76" t="s">
        <v>1361</v>
      </c>
    </row>
    <row r="77" spans="1:15" x14ac:dyDescent="0.2">
      <c r="A77" t="s">
        <v>566</v>
      </c>
      <c r="B77">
        <v>64.03</v>
      </c>
      <c r="C77">
        <v>1581.7674999999999</v>
      </c>
      <c r="D77">
        <v>14</v>
      </c>
      <c r="E77">
        <v>0.8</v>
      </c>
      <c r="F77">
        <v>791.89170000000001</v>
      </c>
      <c r="G77">
        <v>16.16</v>
      </c>
      <c r="H77" s="1">
        <v>177000</v>
      </c>
      <c r="I77">
        <v>2</v>
      </c>
      <c r="J77">
        <v>5681</v>
      </c>
      <c r="K77">
        <v>1</v>
      </c>
      <c r="L77">
        <v>1</v>
      </c>
      <c r="M77" t="s">
        <v>1361</v>
      </c>
      <c r="N77" t="s">
        <v>80</v>
      </c>
      <c r="O77" t="s">
        <v>371</v>
      </c>
    </row>
    <row r="78" spans="1:15" x14ac:dyDescent="0.2">
      <c r="A78" t="s">
        <v>657</v>
      </c>
      <c r="B78">
        <v>62.97</v>
      </c>
      <c r="C78">
        <v>1566.7565999999999</v>
      </c>
      <c r="D78">
        <v>14</v>
      </c>
      <c r="E78">
        <v>-0.3</v>
      </c>
      <c r="F78">
        <v>784.38530000000003</v>
      </c>
      <c r="G78">
        <v>16.78</v>
      </c>
      <c r="H78" s="1">
        <v>366000</v>
      </c>
      <c r="I78">
        <v>2</v>
      </c>
      <c r="J78">
        <v>5927</v>
      </c>
      <c r="K78">
        <v>1</v>
      </c>
      <c r="L78">
        <v>1</v>
      </c>
      <c r="M78" t="s">
        <v>1361</v>
      </c>
      <c r="N78" t="s">
        <v>363</v>
      </c>
      <c r="O78" t="s">
        <v>658</v>
      </c>
    </row>
    <row r="79" spans="1:15" x14ac:dyDescent="0.2">
      <c r="A79" t="s">
        <v>919</v>
      </c>
      <c r="B79">
        <v>57.66</v>
      </c>
      <c r="C79">
        <v>1571.7594999999999</v>
      </c>
      <c r="D79">
        <v>14</v>
      </c>
      <c r="E79">
        <v>-0.9</v>
      </c>
      <c r="F79">
        <v>786.88630000000001</v>
      </c>
      <c r="G79">
        <v>16.72</v>
      </c>
      <c r="H79" s="1">
        <v>541000</v>
      </c>
      <c r="I79">
        <v>2</v>
      </c>
      <c r="J79">
        <v>5903</v>
      </c>
      <c r="K79">
        <v>1</v>
      </c>
      <c r="L79">
        <v>1</v>
      </c>
      <c r="M79" t="s">
        <v>1361</v>
      </c>
      <c r="N79" t="s">
        <v>27</v>
      </c>
      <c r="O79" t="s">
        <v>133</v>
      </c>
    </row>
    <row r="80" spans="1:15" x14ac:dyDescent="0.2">
      <c r="A80" t="s">
        <v>739</v>
      </c>
      <c r="B80">
        <v>52.51</v>
      </c>
      <c r="C80">
        <v>1531.7671</v>
      </c>
      <c r="D80">
        <v>14</v>
      </c>
      <c r="E80">
        <v>2.2999999999999998</v>
      </c>
      <c r="F80">
        <v>766.89260000000002</v>
      </c>
      <c r="G80">
        <v>16.7</v>
      </c>
      <c r="H80" s="1">
        <v>42000</v>
      </c>
      <c r="I80">
        <v>2</v>
      </c>
      <c r="J80">
        <v>5895</v>
      </c>
      <c r="K80">
        <v>1</v>
      </c>
      <c r="L80">
        <v>1</v>
      </c>
      <c r="M80" t="s">
        <v>1361</v>
      </c>
      <c r="N80" t="s">
        <v>33</v>
      </c>
      <c r="O80" t="s">
        <v>396</v>
      </c>
    </row>
    <row r="81" spans="1:15" x14ac:dyDescent="0.2">
      <c r="A81" t="s">
        <v>930</v>
      </c>
      <c r="B81">
        <v>52.12</v>
      </c>
      <c r="C81">
        <v>1572.7435</v>
      </c>
      <c r="D81">
        <v>14</v>
      </c>
      <c r="E81">
        <v>0.4</v>
      </c>
      <c r="F81">
        <v>787.37940000000003</v>
      </c>
      <c r="G81">
        <v>16.93</v>
      </c>
      <c r="H81" s="1">
        <v>304000</v>
      </c>
      <c r="I81">
        <v>2</v>
      </c>
      <c r="J81">
        <v>5990</v>
      </c>
      <c r="K81">
        <v>1</v>
      </c>
      <c r="L81">
        <v>1</v>
      </c>
      <c r="M81" t="s">
        <v>1361</v>
      </c>
      <c r="N81" t="s">
        <v>434</v>
      </c>
      <c r="O81" t="s">
        <v>931</v>
      </c>
    </row>
    <row r="82" spans="1:15" x14ac:dyDescent="0.2">
      <c r="A82" t="s">
        <v>942</v>
      </c>
      <c r="B82">
        <v>47.99</v>
      </c>
      <c r="C82">
        <v>1663.8206</v>
      </c>
      <c r="D82">
        <v>14</v>
      </c>
      <c r="E82">
        <v>-1</v>
      </c>
      <c r="F82">
        <v>832.91669999999999</v>
      </c>
      <c r="G82">
        <v>16.75</v>
      </c>
      <c r="H82" s="1">
        <v>959000</v>
      </c>
      <c r="I82">
        <v>2</v>
      </c>
      <c r="J82">
        <v>5917</v>
      </c>
      <c r="K82">
        <v>1</v>
      </c>
      <c r="L82">
        <v>1</v>
      </c>
      <c r="M82" t="s">
        <v>1361</v>
      </c>
      <c r="N82" t="s">
        <v>19</v>
      </c>
      <c r="O82" t="s">
        <v>943</v>
      </c>
    </row>
    <row r="83" spans="1:15" x14ac:dyDescent="0.2">
      <c r="A83" t="s">
        <v>947</v>
      </c>
      <c r="B83">
        <v>47.48</v>
      </c>
      <c r="C83">
        <v>1720.8420000000001</v>
      </c>
      <c r="D83">
        <v>14</v>
      </c>
      <c r="E83">
        <v>0.3</v>
      </c>
      <c r="F83">
        <v>861.42859999999996</v>
      </c>
      <c r="G83">
        <v>16.84</v>
      </c>
      <c r="H83" s="1">
        <v>85100</v>
      </c>
      <c r="I83">
        <v>2</v>
      </c>
      <c r="J83">
        <v>5951</v>
      </c>
      <c r="K83">
        <v>1</v>
      </c>
      <c r="L83">
        <v>1</v>
      </c>
      <c r="M83" t="s">
        <v>1361</v>
      </c>
      <c r="N83" t="s">
        <v>19</v>
      </c>
      <c r="O83" t="s">
        <v>948</v>
      </c>
    </row>
    <row r="84" spans="1:15" x14ac:dyDescent="0.2">
      <c r="A84" t="s">
        <v>953</v>
      </c>
      <c r="B84">
        <v>44.8</v>
      </c>
      <c r="C84">
        <v>1565.7726</v>
      </c>
      <c r="D84">
        <v>14</v>
      </c>
      <c r="E84">
        <v>0.5</v>
      </c>
      <c r="F84">
        <v>783.89400000000001</v>
      </c>
      <c r="G84">
        <v>16.55</v>
      </c>
      <c r="H84" s="1">
        <v>301000</v>
      </c>
      <c r="I84">
        <v>2</v>
      </c>
      <c r="J84">
        <v>5837</v>
      </c>
      <c r="K84">
        <v>1</v>
      </c>
      <c r="L84">
        <v>1</v>
      </c>
      <c r="M84" t="s">
        <v>1361</v>
      </c>
      <c r="N84" t="s">
        <v>82</v>
      </c>
      <c r="O84" t="s">
        <v>132</v>
      </c>
    </row>
    <row r="85" spans="1:15" x14ac:dyDescent="0.2">
      <c r="A85" t="s">
        <v>733</v>
      </c>
      <c r="B85">
        <v>43.38</v>
      </c>
      <c r="C85">
        <v>1379.6721</v>
      </c>
      <c r="D85">
        <v>12</v>
      </c>
      <c r="E85">
        <v>1.7</v>
      </c>
      <c r="F85">
        <v>690.84450000000004</v>
      </c>
      <c r="G85">
        <v>16.579999999999998</v>
      </c>
      <c r="H85" s="1">
        <v>26700</v>
      </c>
      <c r="I85">
        <v>2</v>
      </c>
      <c r="J85">
        <v>5846</v>
      </c>
      <c r="K85">
        <v>1</v>
      </c>
      <c r="L85">
        <v>1</v>
      </c>
      <c r="M85" t="s">
        <v>1361</v>
      </c>
      <c r="N85" t="s">
        <v>19</v>
      </c>
      <c r="O85" t="s">
        <v>734</v>
      </c>
    </row>
    <row r="86" spans="1:15" x14ac:dyDescent="0.2">
      <c r="A86" t="s">
        <v>994</v>
      </c>
      <c r="B86">
        <v>37.71</v>
      </c>
      <c r="C86">
        <v>1664.8045999999999</v>
      </c>
      <c r="D86">
        <v>14</v>
      </c>
      <c r="E86">
        <v>1.6</v>
      </c>
      <c r="F86">
        <v>833.41089999999997</v>
      </c>
      <c r="G86">
        <v>16.98</v>
      </c>
      <c r="H86" s="1">
        <v>741000</v>
      </c>
      <c r="I86">
        <v>2</v>
      </c>
      <c r="J86">
        <v>6008</v>
      </c>
      <c r="K86">
        <v>1</v>
      </c>
      <c r="L86">
        <v>1</v>
      </c>
      <c r="M86" t="s">
        <v>1361</v>
      </c>
      <c r="N86" t="s">
        <v>647</v>
      </c>
      <c r="O86" t="s">
        <v>995</v>
      </c>
    </row>
    <row r="87" spans="1:15" x14ac:dyDescent="0.2">
      <c r="A87" t="s">
        <v>1012</v>
      </c>
      <c r="B87">
        <v>31.13</v>
      </c>
      <c r="C87">
        <v>1491.7067999999999</v>
      </c>
      <c r="D87">
        <v>11</v>
      </c>
      <c r="E87">
        <v>1.3</v>
      </c>
      <c r="F87">
        <v>746.86159999999995</v>
      </c>
      <c r="G87">
        <v>15.9</v>
      </c>
      <c r="H87" s="1">
        <v>57500</v>
      </c>
      <c r="I87">
        <v>2</v>
      </c>
      <c r="J87">
        <v>5575</v>
      </c>
      <c r="K87">
        <v>1</v>
      </c>
      <c r="L87">
        <v>1</v>
      </c>
      <c r="M87" t="s">
        <v>1361</v>
      </c>
      <c r="N87" t="s">
        <v>425</v>
      </c>
      <c r="O87" t="s">
        <v>1013</v>
      </c>
    </row>
    <row r="88" spans="1:15" x14ac:dyDescent="0.2">
      <c r="A88" t="s">
        <v>648</v>
      </c>
      <c r="B88">
        <v>64.760000000000005</v>
      </c>
      <c r="C88">
        <v>1516.7973999999999</v>
      </c>
      <c r="D88">
        <v>13</v>
      </c>
      <c r="E88">
        <v>0.9</v>
      </c>
      <c r="F88">
        <v>759.40660000000003</v>
      </c>
      <c r="G88">
        <v>13.84</v>
      </c>
      <c r="H88" s="1">
        <v>431000</v>
      </c>
      <c r="I88">
        <v>2</v>
      </c>
      <c r="J88">
        <v>4742</v>
      </c>
      <c r="K88">
        <v>1</v>
      </c>
      <c r="L88">
        <v>1</v>
      </c>
      <c r="M88" t="s">
        <v>1361</v>
      </c>
      <c r="N88" t="s">
        <v>27</v>
      </c>
      <c r="O88" t="s">
        <v>901</v>
      </c>
    </row>
    <row r="89" spans="1:15" x14ac:dyDescent="0.2">
      <c r="A89" t="s">
        <v>821</v>
      </c>
      <c r="B89">
        <v>51.34</v>
      </c>
      <c r="C89">
        <v>1414.778</v>
      </c>
      <c r="D89">
        <v>12</v>
      </c>
      <c r="E89">
        <v>2.2999999999999998</v>
      </c>
      <c r="F89">
        <v>472.601</v>
      </c>
      <c r="G89">
        <v>14.47</v>
      </c>
      <c r="H89" s="1">
        <v>640000</v>
      </c>
      <c r="I89">
        <v>2</v>
      </c>
      <c r="J89">
        <v>5000</v>
      </c>
      <c r="K89">
        <v>1</v>
      </c>
      <c r="L89">
        <v>1</v>
      </c>
      <c r="M89" t="s">
        <v>1361</v>
      </c>
      <c r="N89" t="s">
        <v>19</v>
      </c>
      <c r="O89" t="s">
        <v>934</v>
      </c>
    </row>
    <row r="90" spans="1:15" x14ac:dyDescent="0.2">
      <c r="A90" t="s">
        <v>637</v>
      </c>
      <c r="B90">
        <v>50.81</v>
      </c>
      <c r="C90">
        <v>1494.8154</v>
      </c>
      <c r="D90">
        <v>13</v>
      </c>
      <c r="E90">
        <v>1.9</v>
      </c>
      <c r="F90">
        <v>748.41639999999995</v>
      </c>
      <c r="G90">
        <v>13.83</v>
      </c>
      <c r="H90" s="1">
        <v>3360000</v>
      </c>
      <c r="I90">
        <v>2</v>
      </c>
      <c r="J90">
        <v>4740</v>
      </c>
      <c r="K90">
        <v>3</v>
      </c>
      <c r="L90">
        <v>3</v>
      </c>
      <c r="M90" t="s">
        <v>1361</v>
      </c>
    </row>
    <row r="91" spans="1:15" x14ac:dyDescent="0.2">
      <c r="A91" t="s">
        <v>709</v>
      </c>
      <c r="B91">
        <v>44</v>
      </c>
      <c r="C91">
        <v>1357.7565</v>
      </c>
      <c r="D91">
        <v>12</v>
      </c>
      <c r="E91">
        <v>2.8</v>
      </c>
      <c r="F91">
        <v>453.59399999999999</v>
      </c>
      <c r="G91">
        <v>14.42</v>
      </c>
      <c r="H91" s="1">
        <v>2170000</v>
      </c>
      <c r="I91">
        <v>2</v>
      </c>
      <c r="J91">
        <v>4978</v>
      </c>
      <c r="K91">
        <v>2</v>
      </c>
      <c r="L91">
        <v>2</v>
      </c>
      <c r="M91" t="s">
        <v>1361</v>
      </c>
    </row>
    <row r="92" spans="1:15" x14ac:dyDescent="0.2">
      <c r="A92" t="s">
        <v>965</v>
      </c>
      <c r="B92">
        <v>43.85</v>
      </c>
      <c r="C92">
        <v>1379.7384</v>
      </c>
      <c r="D92">
        <v>12</v>
      </c>
      <c r="E92">
        <v>2</v>
      </c>
      <c r="F92">
        <v>690.87789999999995</v>
      </c>
      <c r="G92">
        <v>14.43</v>
      </c>
      <c r="H92" s="1">
        <v>246000</v>
      </c>
      <c r="I92">
        <v>2</v>
      </c>
      <c r="J92">
        <v>4984</v>
      </c>
      <c r="K92">
        <v>1</v>
      </c>
      <c r="L92">
        <v>1</v>
      </c>
      <c r="M92" t="s">
        <v>1361</v>
      </c>
      <c r="N92" t="s">
        <v>27</v>
      </c>
      <c r="O92" t="s">
        <v>815</v>
      </c>
    </row>
    <row r="93" spans="1:15" x14ac:dyDescent="0.2">
      <c r="A93" t="s">
        <v>835</v>
      </c>
      <c r="B93">
        <v>35.32</v>
      </c>
      <c r="C93">
        <v>1551.8369</v>
      </c>
      <c r="D93">
        <v>13</v>
      </c>
      <c r="E93">
        <v>-0.1</v>
      </c>
      <c r="F93">
        <v>518.28620000000001</v>
      </c>
      <c r="G93">
        <v>14.24</v>
      </c>
      <c r="H93" s="1">
        <v>609000</v>
      </c>
      <c r="I93">
        <v>2</v>
      </c>
      <c r="J93">
        <v>4905</v>
      </c>
      <c r="K93">
        <v>1</v>
      </c>
      <c r="L93">
        <v>1</v>
      </c>
      <c r="M93" t="s">
        <v>1361</v>
      </c>
      <c r="N93" t="s">
        <v>19</v>
      </c>
      <c r="O93" t="s">
        <v>836</v>
      </c>
    </row>
    <row r="94" spans="1:15" x14ac:dyDescent="0.2">
      <c r="A94" t="s">
        <v>504</v>
      </c>
      <c r="B94">
        <v>24.38</v>
      </c>
      <c r="C94">
        <v>701.43230000000005</v>
      </c>
      <c r="D94">
        <v>6</v>
      </c>
      <c r="E94">
        <v>-0.3</v>
      </c>
      <c r="F94">
        <v>351.72329999999999</v>
      </c>
      <c r="G94">
        <v>13.9</v>
      </c>
      <c r="H94" s="1">
        <v>396000</v>
      </c>
      <c r="I94">
        <v>2</v>
      </c>
      <c r="J94">
        <v>4768</v>
      </c>
      <c r="K94">
        <v>1</v>
      </c>
      <c r="L94">
        <v>1</v>
      </c>
      <c r="M94" t="s">
        <v>1361</v>
      </c>
    </row>
    <row r="95" spans="1:15" x14ac:dyDescent="0.2">
      <c r="A95" t="s">
        <v>708</v>
      </c>
      <c r="B95">
        <v>21.44</v>
      </c>
      <c r="C95">
        <v>1565.8525</v>
      </c>
      <c r="D95">
        <v>14</v>
      </c>
      <c r="E95">
        <v>1.7</v>
      </c>
      <c r="F95">
        <v>522.95899999999995</v>
      </c>
      <c r="G95">
        <v>13.86</v>
      </c>
      <c r="H95" s="1">
        <v>123000</v>
      </c>
      <c r="I95">
        <v>2</v>
      </c>
      <c r="J95">
        <v>4751</v>
      </c>
      <c r="K95">
        <v>1</v>
      </c>
      <c r="L95">
        <v>1</v>
      </c>
      <c r="M95" t="s">
        <v>1361</v>
      </c>
    </row>
    <row r="96" spans="1:15" x14ac:dyDescent="0.2">
      <c r="A96" t="s">
        <v>848</v>
      </c>
      <c r="B96">
        <v>20.350000000000001</v>
      </c>
      <c r="C96">
        <v>815.47519999999997</v>
      </c>
      <c r="D96">
        <v>7</v>
      </c>
      <c r="E96">
        <v>4</v>
      </c>
      <c r="F96">
        <v>408.74650000000003</v>
      </c>
      <c r="G96">
        <v>14.68</v>
      </c>
      <c r="H96" s="1">
        <v>254000</v>
      </c>
      <c r="I96">
        <v>2</v>
      </c>
      <c r="J96">
        <v>5088</v>
      </c>
      <c r="K96">
        <v>1</v>
      </c>
      <c r="L96">
        <v>1</v>
      </c>
      <c r="M96" t="s">
        <v>1361</v>
      </c>
    </row>
    <row r="97" spans="1:15" x14ac:dyDescent="0.2">
      <c r="A97" t="s">
        <v>61</v>
      </c>
      <c r="B97">
        <v>54.78</v>
      </c>
      <c r="C97">
        <v>833.41300000000001</v>
      </c>
      <c r="D97">
        <v>7</v>
      </c>
      <c r="E97">
        <v>0.8</v>
      </c>
      <c r="F97">
        <v>834.42100000000005</v>
      </c>
      <c r="G97">
        <v>13.62</v>
      </c>
      <c r="H97" s="1">
        <v>17900000</v>
      </c>
      <c r="I97">
        <v>2</v>
      </c>
      <c r="J97">
        <v>4654</v>
      </c>
      <c r="K97">
        <v>2</v>
      </c>
      <c r="L97">
        <v>2</v>
      </c>
      <c r="M97" t="s">
        <v>1361</v>
      </c>
      <c r="N97" t="s">
        <v>19</v>
      </c>
      <c r="O97" t="s">
        <v>672</v>
      </c>
    </row>
    <row r="98" spans="1:15" x14ac:dyDescent="0.2">
      <c r="A98" t="s">
        <v>66</v>
      </c>
      <c r="B98">
        <v>45.11</v>
      </c>
      <c r="C98">
        <v>798.37350000000004</v>
      </c>
      <c r="D98">
        <v>7</v>
      </c>
      <c r="E98">
        <v>-0.2</v>
      </c>
      <c r="F98">
        <v>799.38059999999996</v>
      </c>
      <c r="G98">
        <v>13.4</v>
      </c>
      <c r="H98" s="1">
        <v>8900000</v>
      </c>
      <c r="I98">
        <v>2</v>
      </c>
      <c r="J98">
        <v>4566</v>
      </c>
      <c r="K98">
        <v>1</v>
      </c>
      <c r="L98">
        <v>1</v>
      </c>
      <c r="M98" t="s">
        <v>1361</v>
      </c>
      <c r="N98" t="s">
        <v>27</v>
      </c>
      <c r="O98" t="s">
        <v>952</v>
      </c>
    </row>
    <row r="99" spans="1:15" x14ac:dyDescent="0.2">
      <c r="A99" t="s">
        <v>63</v>
      </c>
      <c r="B99">
        <v>42.26</v>
      </c>
      <c r="C99">
        <v>833.41300000000001</v>
      </c>
      <c r="D99">
        <v>7</v>
      </c>
      <c r="E99">
        <v>-1.1000000000000001</v>
      </c>
      <c r="F99">
        <v>417.7133</v>
      </c>
      <c r="G99">
        <v>13.38</v>
      </c>
      <c r="H99" s="1">
        <v>2300000</v>
      </c>
      <c r="I99">
        <v>2</v>
      </c>
      <c r="J99">
        <v>4558</v>
      </c>
      <c r="K99">
        <v>1</v>
      </c>
      <c r="L99">
        <v>1</v>
      </c>
      <c r="M99" t="s">
        <v>1361</v>
      </c>
      <c r="N99" t="s">
        <v>19</v>
      </c>
      <c r="O99" t="s">
        <v>145</v>
      </c>
    </row>
    <row r="100" spans="1:15" x14ac:dyDescent="0.2">
      <c r="A100" t="s">
        <v>837</v>
      </c>
      <c r="B100">
        <v>41.44</v>
      </c>
      <c r="C100">
        <v>855.39499999999998</v>
      </c>
      <c r="D100">
        <v>7</v>
      </c>
      <c r="E100">
        <v>0.4</v>
      </c>
      <c r="F100">
        <v>856.40260000000001</v>
      </c>
      <c r="G100">
        <v>13.62</v>
      </c>
      <c r="H100" s="1">
        <v>3010000</v>
      </c>
      <c r="I100">
        <v>2</v>
      </c>
      <c r="J100">
        <v>4655</v>
      </c>
      <c r="K100">
        <v>1</v>
      </c>
      <c r="L100">
        <v>1</v>
      </c>
      <c r="M100" t="s">
        <v>1361</v>
      </c>
      <c r="N100" t="s">
        <v>28</v>
      </c>
      <c r="O100" t="s">
        <v>975</v>
      </c>
    </row>
    <row r="101" spans="1:15" x14ac:dyDescent="0.2">
      <c r="A101" t="s">
        <v>64</v>
      </c>
      <c r="B101">
        <v>33.81</v>
      </c>
      <c r="C101">
        <v>776.39160000000004</v>
      </c>
      <c r="D101">
        <v>7</v>
      </c>
      <c r="E101">
        <v>0.5</v>
      </c>
      <c r="F101">
        <v>777.39919999999995</v>
      </c>
      <c r="G101">
        <v>13.4</v>
      </c>
      <c r="H101" s="1">
        <v>70000000</v>
      </c>
      <c r="I101">
        <v>2</v>
      </c>
      <c r="J101">
        <v>4565</v>
      </c>
      <c r="K101">
        <v>2</v>
      </c>
      <c r="L101">
        <v>2</v>
      </c>
      <c r="M101" t="s">
        <v>1361</v>
      </c>
    </row>
    <row r="102" spans="1:15" x14ac:dyDescent="0.2">
      <c r="A102" t="s">
        <v>780</v>
      </c>
      <c r="B102">
        <v>30.96</v>
      </c>
      <c r="C102">
        <v>548.28060000000005</v>
      </c>
      <c r="D102">
        <v>5</v>
      </c>
      <c r="E102">
        <v>-1.1000000000000001</v>
      </c>
      <c r="F102">
        <v>549.28719999999998</v>
      </c>
      <c r="G102">
        <v>13.42</v>
      </c>
      <c r="H102" s="1">
        <v>718000</v>
      </c>
      <c r="I102">
        <v>2</v>
      </c>
      <c r="J102">
        <v>4575</v>
      </c>
      <c r="K102">
        <v>1</v>
      </c>
      <c r="L102">
        <v>1</v>
      </c>
      <c r="M102" t="s">
        <v>1361</v>
      </c>
    </row>
    <row r="103" spans="1:15" x14ac:dyDescent="0.2">
      <c r="A103" t="s">
        <v>822</v>
      </c>
      <c r="B103">
        <v>38.03</v>
      </c>
      <c r="C103">
        <v>721.43740000000003</v>
      </c>
      <c r="D103">
        <v>6</v>
      </c>
      <c r="E103">
        <v>1.3</v>
      </c>
      <c r="F103">
        <v>722.44560000000001</v>
      </c>
      <c r="G103">
        <v>14.74</v>
      </c>
      <c r="H103" s="1">
        <v>2920000</v>
      </c>
      <c r="I103">
        <v>2</v>
      </c>
      <c r="J103">
        <v>5112</v>
      </c>
      <c r="K103">
        <v>2</v>
      </c>
      <c r="L103">
        <v>2</v>
      </c>
      <c r="M103" t="s">
        <v>1361</v>
      </c>
    </row>
    <row r="104" spans="1:15" x14ac:dyDescent="0.2">
      <c r="A104" t="s">
        <v>864</v>
      </c>
      <c r="B104">
        <v>92.59</v>
      </c>
      <c r="C104">
        <v>1995.0571</v>
      </c>
      <c r="D104">
        <v>17</v>
      </c>
      <c r="E104">
        <v>-0.7</v>
      </c>
      <c r="F104">
        <v>998.53510000000006</v>
      </c>
      <c r="G104">
        <v>14.58</v>
      </c>
      <c r="H104" s="1">
        <v>179000000</v>
      </c>
      <c r="I104">
        <v>2</v>
      </c>
      <c r="J104">
        <v>5047</v>
      </c>
      <c r="K104">
        <v>3</v>
      </c>
      <c r="L104">
        <v>3</v>
      </c>
      <c r="M104" t="s">
        <v>1361</v>
      </c>
      <c r="N104" t="s">
        <v>44</v>
      </c>
      <c r="O104" t="s">
        <v>865</v>
      </c>
    </row>
    <row r="105" spans="1:15" x14ac:dyDescent="0.2">
      <c r="A105" t="s">
        <v>868</v>
      </c>
      <c r="B105">
        <v>86.25</v>
      </c>
      <c r="C105">
        <v>2109.1001000000001</v>
      </c>
      <c r="D105">
        <v>17</v>
      </c>
      <c r="E105">
        <v>6.1</v>
      </c>
      <c r="F105">
        <v>1055.5636999999999</v>
      </c>
      <c r="G105">
        <v>14.68</v>
      </c>
      <c r="H105" s="1">
        <v>3090000</v>
      </c>
      <c r="I105">
        <v>2</v>
      </c>
      <c r="J105">
        <v>5087</v>
      </c>
      <c r="K105">
        <v>2</v>
      </c>
      <c r="L105">
        <v>2</v>
      </c>
      <c r="M105" t="s">
        <v>1361</v>
      </c>
      <c r="N105" t="s">
        <v>26</v>
      </c>
      <c r="O105" t="s">
        <v>869</v>
      </c>
    </row>
    <row r="106" spans="1:15" x14ac:dyDescent="0.2">
      <c r="A106" t="s">
        <v>875</v>
      </c>
      <c r="B106">
        <v>73.5</v>
      </c>
      <c r="C106">
        <v>1920.0251000000001</v>
      </c>
      <c r="D106">
        <v>17</v>
      </c>
      <c r="E106">
        <v>3.2</v>
      </c>
      <c r="F106">
        <v>961.02290000000005</v>
      </c>
      <c r="G106">
        <v>14.41</v>
      </c>
      <c r="H106" s="1">
        <v>1310000</v>
      </c>
      <c r="I106">
        <v>2</v>
      </c>
      <c r="J106">
        <v>4975</v>
      </c>
      <c r="K106">
        <v>3</v>
      </c>
      <c r="L106">
        <v>3</v>
      </c>
      <c r="M106" t="s">
        <v>1361</v>
      </c>
      <c r="N106" t="s">
        <v>618</v>
      </c>
      <c r="O106" t="s">
        <v>619</v>
      </c>
    </row>
    <row r="107" spans="1:15" x14ac:dyDescent="0.2">
      <c r="A107" t="s">
        <v>899</v>
      </c>
      <c r="B107">
        <v>65.44</v>
      </c>
      <c r="C107">
        <v>1960.0175999999999</v>
      </c>
      <c r="D107">
        <v>17</v>
      </c>
      <c r="E107">
        <v>-2</v>
      </c>
      <c r="F107">
        <v>981.01409999999998</v>
      </c>
      <c r="G107">
        <v>14.57</v>
      </c>
      <c r="H107" s="1">
        <v>19000000</v>
      </c>
      <c r="I107">
        <v>2</v>
      </c>
      <c r="J107">
        <v>5040</v>
      </c>
      <c r="K107">
        <v>1</v>
      </c>
      <c r="L107">
        <v>1</v>
      </c>
      <c r="M107" t="s">
        <v>1361</v>
      </c>
      <c r="N107" t="s">
        <v>45</v>
      </c>
      <c r="O107" t="s">
        <v>900</v>
      </c>
    </row>
    <row r="108" spans="1:15" x14ac:dyDescent="0.2">
      <c r="A108" t="s">
        <v>917</v>
      </c>
      <c r="B108">
        <v>58.51</v>
      </c>
      <c r="C108">
        <v>2052.0785999999998</v>
      </c>
      <c r="D108">
        <v>17</v>
      </c>
      <c r="E108">
        <v>0.6</v>
      </c>
      <c r="F108">
        <v>1027.0472</v>
      </c>
      <c r="G108">
        <v>14.61</v>
      </c>
      <c r="H108" s="1">
        <v>4440000</v>
      </c>
      <c r="I108">
        <v>2</v>
      </c>
      <c r="J108">
        <v>5058</v>
      </c>
      <c r="K108">
        <v>1</v>
      </c>
      <c r="L108">
        <v>1</v>
      </c>
      <c r="M108" t="s">
        <v>1361</v>
      </c>
      <c r="N108" t="s">
        <v>26</v>
      </c>
      <c r="O108" t="s">
        <v>918</v>
      </c>
    </row>
    <row r="109" spans="1:15" x14ac:dyDescent="0.2">
      <c r="A109" t="s">
        <v>944</v>
      </c>
      <c r="B109">
        <v>47.59</v>
      </c>
      <c r="C109">
        <v>2052.0785999999998</v>
      </c>
      <c r="D109">
        <v>17</v>
      </c>
      <c r="E109">
        <v>-1.7</v>
      </c>
      <c r="F109">
        <v>685.03229999999996</v>
      </c>
      <c r="G109">
        <v>14.56</v>
      </c>
      <c r="H109" s="1">
        <v>13000000</v>
      </c>
      <c r="I109">
        <v>2</v>
      </c>
      <c r="J109">
        <v>5037</v>
      </c>
      <c r="K109">
        <v>1</v>
      </c>
      <c r="L109">
        <v>1</v>
      </c>
      <c r="M109" t="s">
        <v>1361</v>
      </c>
      <c r="N109" t="s">
        <v>44</v>
      </c>
      <c r="O109" t="s">
        <v>945</v>
      </c>
    </row>
    <row r="110" spans="1:15" x14ac:dyDescent="0.2">
      <c r="A110" t="s">
        <v>959</v>
      </c>
      <c r="B110">
        <v>44.61</v>
      </c>
      <c r="C110">
        <v>2052.0785999999998</v>
      </c>
      <c r="D110">
        <v>17</v>
      </c>
      <c r="E110">
        <v>-0.1</v>
      </c>
      <c r="F110">
        <v>514.02689999999996</v>
      </c>
      <c r="G110">
        <v>14.55</v>
      </c>
      <c r="H110" s="1">
        <v>21700000</v>
      </c>
      <c r="I110">
        <v>2</v>
      </c>
      <c r="J110">
        <v>5034</v>
      </c>
      <c r="K110">
        <v>1</v>
      </c>
      <c r="L110">
        <v>1</v>
      </c>
      <c r="M110" t="s">
        <v>1361</v>
      </c>
      <c r="N110" t="s">
        <v>44</v>
      </c>
      <c r="O110" t="s">
        <v>960</v>
      </c>
    </row>
    <row r="111" spans="1:15" x14ac:dyDescent="0.2">
      <c r="A111" t="s">
        <v>972</v>
      </c>
      <c r="B111">
        <v>41.95</v>
      </c>
      <c r="C111">
        <v>1954.0305000000001</v>
      </c>
      <c r="D111">
        <v>17</v>
      </c>
      <c r="E111">
        <v>1.7</v>
      </c>
      <c r="F111">
        <v>489.51569999999998</v>
      </c>
      <c r="G111">
        <v>14.49</v>
      </c>
      <c r="H111" s="1">
        <v>2850000</v>
      </c>
      <c r="I111">
        <v>2</v>
      </c>
      <c r="J111">
        <v>5006</v>
      </c>
      <c r="K111">
        <v>2</v>
      </c>
      <c r="L111">
        <v>2</v>
      </c>
      <c r="M111" t="s">
        <v>1361</v>
      </c>
      <c r="N111" t="s">
        <v>117</v>
      </c>
      <c r="O111" t="s">
        <v>750</v>
      </c>
    </row>
    <row r="112" spans="1:15" x14ac:dyDescent="0.2">
      <c r="A112" t="s">
        <v>976</v>
      </c>
      <c r="B112">
        <v>41.04</v>
      </c>
      <c r="C112">
        <v>1938.0355999999999</v>
      </c>
      <c r="D112">
        <v>17</v>
      </c>
      <c r="E112">
        <v>-1.2</v>
      </c>
      <c r="F112">
        <v>647.01840000000004</v>
      </c>
      <c r="G112">
        <v>14.56</v>
      </c>
      <c r="H112" s="1">
        <v>101000000</v>
      </c>
      <c r="I112">
        <v>2</v>
      </c>
      <c r="J112">
        <v>5038</v>
      </c>
      <c r="K112">
        <v>1</v>
      </c>
      <c r="L112">
        <v>1</v>
      </c>
      <c r="M112" t="s">
        <v>1361</v>
      </c>
      <c r="N112" t="s">
        <v>19</v>
      </c>
      <c r="O112" t="s">
        <v>977</v>
      </c>
    </row>
    <row r="113" spans="1:15" x14ac:dyDescent="0.2">
      <c r="A113" t="s">
        <v>997</v>
      </c>
      <c r="B113">
        <v>37.03</v>
      </c>
      <c r="C113">
        <v>1970.0255</v>
      </c>
      <c r="D113">
        <v>17</v>
      </c>
      <c r="E113">
        <v>-1.7</v>
      </c>
      <c r="F113">
        <v>657.68129999999996</v>
      </c>
      <c r="G113">
        <v>14.62</v>
      </c>
      <c r="H113" s="1">
        <v>3900000</v>
      </c>
      <c r="I113">
        <v>2</v>
      </c>
      <c r="J113">
        <v>5063</v>
      </c>
      <c r="K113">
        <v>2</v>
      </c>
      <c r="L113">
        <v>2</v>
      </c>
      <c r="M113" t="s">
        <v>1361</v>
      </c>
      <c r="N113" t="s">
        <v>21</v>
      </c>
      <c r="O113" t="s">
        <v>998</v>
      </c>
    </row>
    <row r="114" spans="1:15" x14ac:dyDescent="0.2">
      <c r="A114" t="s">
        <v>1009</v>
      </c>
      <c r="B114">
        <v>33.22</v>
      </c>
      <c r="C114">
        <v>1938.0355999999999</v>
      </c>
      <c r="D114">
        <v>17</v>
      </c>
      <c r="E114">
        <v>1</v>
      </c>
      <c r="F114">
        <v>485.51670000000001</v>
      </c>
      <c r="G114">
        <v>14.73</v>
      </c>
      <c r="H114" s="1">
        <v>251000000</v>
      </c>
      <c r="I114">
        <v>2</v>
      </c>
      <c r="J114">
        <v>5106</v>
      </c>
      <c r="K114">
        <v>2</v>
      </c>
      <c r="L114">
        <v>2</v>
      </c>
      <c r="M114" t="s">
        <v>1361</v>
      </c>
      <c r="N114" t="s">
        <v>15</v>
      </c>
      <c r="O114" t="s">
        <v>23</v>
      </c>
    </row>
    <row r="115" spans="1:15" x14ac:dyDescent="0.2">
      <c r="A115" t="s">
        <v>902</v>
      </c>
      <c r="B115">
        <v>63.81</v>
      </c>
      <c r="C115">
        <v>2229.0735</v>
      </c>
      <c r="D115">
        <v>19</v>
      </c>
      <c r="E115">
        <v>-0.2</v>
      </c>
      <c r="F115">
        <v>1115.5437999999999</v>
      </c>
      <c r="G115">
        <v>16.13</v>
      </c>
      <c r="H115" s="1">
        <v>5660000</v>
      </c>
      <c r="I115">
        <v>2</v>
      </c>
      <c r="J115">
        <v>5666</v>
      </c>
      <c r="K115">
        <v>3</v>
      </c>
      <c r="L115">
        <v>3</v>
      </c>
      <c r="M115" t="s">
        <v>1361</v>
      </c>
      <c r="N115" t="s">
        <v>34</v>
      </c>
      <c r="O115" t="s">
        <v>903</v>
      </c>
    </row>
    <row r="116" spans="1:15" x14ac:dyDescent="0.2">
      <c r="A116" t="s">
        <v>929</v>
      </c>
      <c r="B116">
        <v>52.79</v>
      </c>
      <c r="C116">
        <v>2244.0844999999999</v>
      </c>
      <c r="D116">
        <v>19</v>
      </c>
      <c r="E116">
        <v>1.1000000000000001</v>
      </c>
      <c r="F116">
        <v>1123.0508</v>
      </c>
      <c r="G116">
        <v>14.98</v>
      </c>
      <c r="H116" s="1">
        <v>9160000</v>
      </c>
      <c r="I116">
        <v>2</v>
      </c>
      <c r="J116">
        <v>5208</v>
      </c>
      <c r="K116">
        <v>2</v>
      </c>
      <c r="L116">
        <v>2</v>
      </c>
      <c r="M116" t="s">
        <v>1361</v>
      </c>
      <c r="N116" t="s">
        <v>13</v>
      </c>
      <c r="O116" t="s">
        <v>274</v>
      </c>
    </row>
    <row r="117" spans="1:15" x14ac:dyDescent="0.2">
      <c r="A117" t="s">
        <v>1022</v>
      </c>
      <c r="B117">
        <v>16.850000000000001</v>
      </c>
      <c r="C117">
        <v>2228.0895999999998</v>
      </c>
      <c r="D117">
        <v>19</v>
      </c>
      <c r="E117">
        <v>2</v>
      </c>
      <c r="F117">
        <v>1115.0543</v>
      </c>
      <c r="G117">
        <v>15.77</v>
      </c>
      <c r="H117" s="1">
        <v>556000</v>
      </c>
      <c r="I117">
        <v>2</v>
      </c>
      <c r="J117">
        <v>5525</v>
      </c>
      <c r="K117">
        <v>2</v>
      </c>
      <c r="L117">
        <v>2</v>
      </c>
      <c r="M117" t="s">
        <v>1361</v>
      </c>
    </row>
  </sheetData>
  <sortState xmlns:xlrd2="http://schemas.microsoft.com/office/spreadsheetml/2017/richdata2" ref="A6:M117">
    <sortCondition ref="K5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1C11-6F8E-CB40-B549-338472B3C656}">
  <dimension ref="A1:O92"/>
  <sheetViews>
    <sheetView workbookViewId="0">
      <selection activeCell="N6" sqref="N6"/>
    </sheetView>
  </sheetViews>
  <sheetFormatPr baseColWidth="10" defaultRowHeight="16" x14ac:dyDescent="0.2"/>
  <cols>
    <col min="1" max="1" width="43.1640625" customWidth="1"/>
    <col min="11" max="11" width="17.83203125" customWidth="1"/>
    <col min="14" max="14" width="29.6640625" customWidth="1"/>
    <col min="15" max="15" width="19.5" customWidth="1"/>
  </cols>
  <sheetData>
    <row r="1" spans="1:15" x14ac:dyDescent="0.2">
      <c r="A1" s="5" t="s">
        <v>10</v>
      </c>
      <c r="B1" s="5" t="s">
        <v>1</v>
      </c>
      <c r="C1" t="s">
        <v>1087</v>
      </c>
      <c r="D1" t="s">
        <v>1375</v>
      </c>
      <c r="E1" t="s">
        <v>1023</v>
      </c>
      <c r="F1" t="s">
        <v>1089</v>
      </c>
      <c r="G1" t="s">
        <v>1090</v>
      </c>
      <c r="H1" t="s">
        <v>1376</v>
      </c>
      <c r="I1" t="s">
        <v>11</v>
      </c>
      <c r="J1" t="s">
        <v>1092</v>
      </c>
      <c r="K1" t="s">
        <v>1093</v>
      </c>
    </row>
    <row r="2" spans="1:15" x14ac:dyDescent="0.2">
      <c r="A2" s="5" t="s">
        <v>1106</v>
      </c>
      <c r="B2" s="5">
        <v>264.05</v>
      </c>
      <c r="C2">
        <v>95</v>
      </c>
      <c r="D2">
        <v>95</v>
      </c>
      <c r="E2" s="1">
        <v>91500000</v>
      </c>
      <c r="F2">
        <v>27</v>
      </c>
      <c r="G2">
        <v>8</v>
      </c>
      <c r="H2">
        <v>127</v>
      </c>
      <c r="I2" t="s">
        <v>1377</v>
      </c>
      <c r="J2">
        <v>18343</v>
      </c>
      <c r="K2" t="s">
        <v>1108</v>
      </c>
    </row>
    <row r="3" spans="1:15" x14ac:dyDescent="0.2">
      <c r="G3" s="1"/>
    </row>
    <row r="4" spans="1:15" x14ac:dyDescent="0.2">
      <c r="G4" s="1"/>
    </row>
    <row r="5" spans="1:1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1023</v>
      </c>
      <c r="I5" t="s">
        <v>7</v>
      </c>
      <c r="J5" t="s">
        <v>8</v>
      </c>
      <c r="K5" t="s">
        <v>9</v>
      </c>
      <c r="L5" t="s">
        <v>1024</v>
      </c>
      <c r="M5" t="s">
        <v>1352</v>
      </c>
      <c r="N5" t="s">
        <v>11</v>
      </c>
      <c r="O5" t="s">
        <v>12</v>
      </c>
    </row>
    <row r="6" spans="1:15" x14ac:dyDescent="0.2">
      <c r="A6" t="s">
        <v>190</v>
      </c>
      <c r="B6">
        <v>64.349999999999994</v>
      </c>
      <c r="C6">
        <v>1532.7511</v>
      </c>
      <c r="D6">
        <v>14</v>
      </c>
      <c r="E6">
        <v>1.7</v>
      </c>
      <c r="F6">
        <v>767.38419999999996</v>
      </c>
      <c r="G6">
        <v>18.149999999999999</v>
      </c>
      <c r="H6" s="1">
        <v>508000</v>
      </c>
      <c r="I6">
        <v>4</v>
      </c>
      <c r="J6">
        <v>6395</v>
      </c>
      <c r="K6">
        <v>2</v>
      </c>
      <c r="L6">
        <v>2</v>
      </c>
      <c r="M6" t="s">
        <v>1361</v>
      </c>
      <c r="N6" t="s">
        <v>76</v>
      </c>
      <c r="O6" t="s">
        <v>191</v>
      </c>
    </row>
    <row r="7" spans="1:15" x14ac:dyDescent="0.2">
      <c r="A7" t="s">
        <v>261</v>
      </c>
      <c r="B7">
        <v>76.83</v>
      </c>
      <c r="C7">
        <v>1550.6922999999999</v>
      </c>
      <c r="D7">
        <v>14</v>
      </c>
      <c r="E7">
        <v>-0.2</v>
      </c>
      <c r="F7">
        <v>1551.6992</v>
      </c>
      <c r="G7">
        <v>16.48</v>
      </c>
      <c r="H7" s="1">
        <v>5790000</v>
      </c>
      <c r="I7">
        <v>4</v>
      </c>
      <c r="J7">
        <v>5757</v>
      </c>
      <c r="K7">
        <v>4</v>
      </c>
      <c r="L7">
        <v>4</v>
      </c>
      <c r="M7" t="s">
        <v>1353</v>
      </c>
      <c r="N7" t="s">
        <v>47</v>
      </c>
      <c r="O7" t="s">
        <v>48</v>
      </c>
    </row>
    <row r="8" spans="1:15" x14ac:dyDescent="0.2">
      <c r="A8" t="s">
        <v>200</v>
      </c>
      <c r="B8">
        <v>64.760000000000005</v>
      </c>
      <c r="C8">
        <v>1567.7188000000001</v>
      </c>
      <c r="D8">
        <v>14</v>
      </c>
      <c r="E8">
        <v>-0.2</v>
      </c>
      <c r="F8">
        <v>784.86649999999997</v>
      </c>
      <c r="G8">
        <v>15.24</v>
      </c>
      <c r="H8" s="1">
        <v>8640000</v>
      </c>
      <c r="I8">
        <v>4</v>
      </c>
      <c r="J8">
        <v>5282</v>
      </c>
      <c r="K8">
        <v>2</v>
      </c>
      <c r="L8">
        <v>2</v>
      </c>
      <c r="M8" t="s">
        <v>1353</v>
      </c>
      <c r="N8" t="s">
        <v>15</v>
      </c>
      <c r="O8" t="s">
        <v>22</v>
      </c>
    </row>
    <row r="9" spans="1:15" x14ac:dyDescent="0.2">
      <c r="A9" t="s">
        <v>585</v>
      </c>
      <c r="B9">
        <v>47.63</v>
      </c>
      <c r="C9">
        <v>1324.6333</v>
      </c>
      <c r="D9">
        <v>12</v>
      </c>
      <c r="E9">
        <v>-0.4</v>
      </c>
      <c r="F9">
        <v>663.32370000000003</v>
      </c>
      <c r="G9">
        <v>15.16</v>
      </c>
      <c r="H9" s="1">
        <v>149000</v>
      </c>
      <c r="I9">
        <v>4</v>
      </c>
      <c r="J9">
        <v>5249</v>
      </c>
      <c r="K9">
        <v>1</v>
      </c>
      <c r="L9">
        <v>1</v>
      </c>
      <c r="M9" t="s">
        <v>1353</v>
      </c>
      <c r="N9" t="s">
        <v>15</v>
      </c>
      <c r="O9" t="s">
        <v>102</v>
      </c>
    </row>
    <row r="10" spans="1:15" x14ac:dyDescent="0.2">
      <c r="A10" t="s">
        <v>1009</v>
      </c>
      <c r="B10">
        <v>84.57</v>
      </c>
      <c r="C10">
        <v>1938.0355999999999</v>
      </c>
      <c r="D10">
        <v>17</v>
      </c>
      <c r="E10">
        <v>-0.6</v>
      </c>
      <c r="F10">
        <v>970.02449999999999</v>
      </c>
      <c r="G10">
        <v>14.6</v>
      </c>
      <c r="H10" s="1">
        <v>9480000</v>
      </c>
      <c r="I10">
        <v>4</v>
      </c>
      <c r="J10">
        <v>5023</v>
      </c>
      <c r="K10">
        <v>2</v>
      </c>
      <c r="L10">
        <v>2</v>
      </c>
      <c r="M10" t="s">
        <v>1361</v>
      </c>
      <c r="N10" t="s">
        <v>15</v>
      </c>
      <c r="O10" t="s">
        <v>23</v>
      </c>
    </row>
    <row r="11" spans="1:15" x14ac:dyDescent="0.2">
      <c r="A11" t="s">
        <v>1080</v>
      </c>
      <c r="B11">
        <v>29.06</v>
      </c>
      <c r="C11">
        <v>862.39670000000001</v>
      </c>
      <c r="D11">
        <v>7</v>
      </c>
      <c r="E11">
        <v>1.6</v>
      </c>
      <c r="F11">
        <v>432.2063</v>
      </c>
      <c r="G11">
        <v>12.2</v>
      </c>
      <c r="H11" s="1">
        <v>203000</v>
      </c>
      <c r="I11">
        <v>4</v>
      </c>
      <c r="J11">
        <v>4061</v>
      </c>
      <c r="K11">
        <v>1</v>
      </c>
      <c r="L11">
        <v>1</v>
      </c>
      <c r="M11" t="s">
        <v>1361</v>
      </c>
      <c r="N11" t="s">
        <v>15</v>
      </c>
      <c r="O11" t="s">
        <v>29</v>
      </c>
    </row>
    <row r="12" spans="1:15" x14ac:dyDescent="0.2">
      <c r="A12" t="s">
        <v>855</v>
      </c>
      <c r="B12">
        <v>90.59</v>
      </c>
      <c r="C12">
        <v>2195.9897000000001</v>
      </c>
      <c r="D12">
        <v>18</v>
      </c>
      <c r="E12">
        <v>1.7</v>
      </c>
      <c r="F12">
        <v>733.00509999999997</v>
      </c>
      <c r="G12">
        <v>16.93</v>
      </c>
      <c r="H12" s="1">
        <v>3310000</v>
      </c>
      <c r="I12">
        <v>4</v>
      </c>
      <c r="J12">
        <v>5932</v>
      </c>
      <c r="K12">
        <v>2</v>
      </c>
      <c r="L12">
        <v>2</v>
      </c>
      <c r="M12" t="s">
        <v>1353</v>
      </c>
      <c r="N12" t="s">
        <v>19</v>
      </c>
      <c r="O12" t="s">
        <v>856</v>
      </c>
    </row>
    <row r="13" spans="1:15" x14ac:dyDescent="0.2">
      <c r="A13" t="s">
        <v>61</v>
      </c>
      <c r="B13">
        <v>53.6</v>
      </c>
      <c r="C13">
        <v>833.41300000000001</v>
      </c>
      <c r="D13">
        <v>7</v>
      </c>
      <c r="E13">
        <v>2</v>
      </c>
      <c r="F13">
        <v>834.42200000000003</v>
      </c>
      <c r="G13">
        <v>13.66</v>
      </c>
      <c r="H13" s="1">
        <v>10100000</v>
      </c>
      <c r="I13">
        <v>4</v>
      </c>
      <c r="J13">
        <v>4649</v>
      </c>
      <c r="K13">
        <v>2</v>
      </c>
      <c r="L13">
        <v>2</v>
      </c>
      <c r="M13" t="s">
        <v>1361</v>
      </c>
      <c r="N13" t="s">
        <v>19</v>
      </c>
      <c r="O13" t="s">
        <v>672</v>
      </c>
    </row>
    <row r="14" spans="1:15" x14ac:dyDescent="0.2">
      <c r="A14" t="s">
        <v>914</v>
      </c>
      <c r="B14">
        <v>68.150000000000006</v>
      </c>
      <c r="C14">
        <v>2195.9897000000001</v>
      </c>
      <c r="D14">
        <v>18</v>
      </c>
      <c r="E14">
        <v>1</v>
      </c>
      <c r="F14">
        <v>1099.0033000000001</v>
      </c>
      <c r="G14">
        <v>16.690000000000001</v>
      </c>
      <c r="H14" s="1">
        <v>1260000</v>
      </c>
      <c r="I14">
        <v>4</v>
      </c>
      <c r="J14">
        <v>5838</v>
      </c>
      <c r="K14">
        <v>1</v>
      </c>
      <c r="L14">
        <v>1</v>
      </c>
      <c r="M14" t="s">
        <v>1353</v>
      </c>
      <c r="N14" t="s">
        <v>19</v>
      </c>
      <c r="O14" t="s">
        <v>1036</v>
      </c>
    </row>
    <row r="15" spans="1:15" x14ac:dyDescent="0.2">
      <c r="A15" t="s">
        <v>1037</v>
      </c>
      <c r="B15">
        <v>66.989999999999995</v>
      </c>
      <c r="C15">
        <v>2195.9897000000001</v>
      </c>
      <c r="D15">
        <v>18</v>
      </c>
      <c r="E15">
        <v>-1.5</v>
      </c>
      <c r="F15">
        <v>1099.0005000000001</v>
      </c>
      <c r="G15">
        <v>17.09</v>
      </c>
      <c r="H15" s="1">
        <v>2350000</v>
      </c>
      <c r="I15">
        <v>4</v>
      </c>
      <c r="J15">
        <v>5997</v>
      </c>
      <c r="K15">
        <v>1</v>
      </c>
      <c r="L15">
        <v>1</v>
      </c>
      <c r="M15" t="s">
        <v>1353</v>
      </c>
      <c r="N15" t="s">
        <v>19</v>
      </c>
      <c r="O15" t="s">
        <v>1038</v>
      </c>
    </row>
    <row r="16" spans="1:15" x14ac:dyDescent="0.2">
      <c r="A16" t="s">
        <v>63</v>
      </c>
      <c r="B16">
        <v>47.83</v>
      </c>
      <c r="C16">
        <v>833.41300000000001</v>
      </c>
      <c r="D16">
        <v>7</v>
      </c>
      <c r="E16">
        <v>0.2</v>
      </c>
      <c r="F16">
        <v>834.42049999999995</v>
      </c>
      <c r="G16">
        <v>13.47</v>
      </c>
      <c r="H16" s="1">
        <v>2230000</v>
      </c>
      <c r="I16">
        <v>4</v>
      </c>
      <c r="J16">
        <v>4571</v>
      </c>
      <c r="K16">
        <v>2</v>
      </c>
      <c r="L16">
        <v>2</v>
      </c>
      <c r="M16" t="s">
        <v>1361</v>
      </c>
      <c r="N16" t="s">
        <v>19</v>
      </c>
      <c r="O16" t="s">
        <v>1051</v>
      </c>
    </row>
    <row r="17" spans="1:15" x14ac:dyDescent="0.2">
      <c r="A17" t="s">
        <v>1056</v>
      </c>
      <c r="B17">
        <v>46.23</v>
      </c>
      <c r="C17">
        <v>1663.8206</v>
      </c>
      <c r="D17">
        <v>14</v>
      </c>
      <c r="E17">
        <v>-1.2</v>
      </c>
      <c r="F17">
        <v>832.91660000000002</v>
      </c>
      <c r="G17">
        <v>16.8</v>
      </c>
      <c r="H17" s="1">
        <v>88500</v>
      </c>
      <c r="I17">
        <v>4</v>
      </c>
      <c r="J17">
        <v>5880</v>
      </c>
      <c r="K17">
        <v>1</v>
      </c>
      <c r="L17">
        <v>1</v>
      </c>
      <c r="M17" t="s">
        <v>1361</v>
      </c>
      <c r="N17" t="s">
        <v>19</v>
      </c>
      <c r="O17" t="s">
        <v>1057</v>
      </c>
    </row>
    <row r="18" spans="1:15" x14ac:dyDescent="0.2">
      <c r="A18" t="s">
        <v>897</v>
      </c>
      <c r="B18">
        <v>58.25</v>
      </c>
      <c r="C18">
        <v>1606.7991</v>
      </c>
      <c r="D18">
        <v>14</v>
      </c>
      <c r="E18">
        <v>1.4</v>
      </c>
      <c r="F18">
        <v>804.40790000000004</v>
      </c>
      <c r="G18">
        <v>16.71</v>
      </c>
      <c r="H18" s="1">
        <v>109000</v>
      </c>
      <c r="I18">
        <v>4</v>
      </c>
      <c r="J18">
        <v>5845</v>
      </c>
      <c r="K18">
        <v>1</v>
      </c>
      <c r="L18">
        <v>1</v>
      </c>
      <c r="M18" t="s">
        <v>1361</v>
      </c>
      <c r="N18" t="s">
        <v>19</v>
      </c>
      <c r="O18" t="s">
        <v>1045</v>
      </c>
    </row>
    <row r="19" spans="1:15" x14ac:dyDescent="0.2">
      <c r="A19" t="s">
        <v>935</v>
      </c>
      <c r="B19">
        <v>45.61</v>
      </c>
      <c r="C19">
        <v>1124.6342</v>
      </c>
      <c r="D19">
        <v>9</v>
      </c>
      <c r="E19">
        <v>-0.6</v>
      </c>
      <c r="F19">
        <v>375.88510000000002</v>
      </c>
      <c r="G19">
        <v>15.07</v>
      </c>
      <c r="H19" s="1">
        <v>152000</v>
      </c>
      <c r="I19">
        <v>4</v>
      </c>
      <c r="J19">
        <v>5215</v>
      </c>
      <c r="K19">
        <v>2</v>
      </c>
      <c r="L19">
        <v>2</v>
      </c>
      <c r="M19" t="s">
        <v>1353</v>
      </c>
      <c r="N19" t="s">
        <v>19</v>
      </c>
      <c r="O19" t="s">
        <v>1058</v>
      </c>
    </row>
    <row r="20" spans="1:15" x14ac:dyDescent="0.2">
      <c r="A20" t="s">
        <v>262</v>
      </c>
      <c r="B20">
        <v>62.15</v>
      </c>
      <c r="C20">
        <v>1624.7402</v>
      </c>
      <c r="D20">
        <v>14</v>
      </c>
      <c r="E20">
        <v>1</v>
      </c>
      <c r="F20">
        <v>813.37819999999999</v>
      </c>
      <c r="G20">
        <v>15.4</v>
      </c>
      <c r="H20" s="1">
        <v>378000</v>
      </c>
      <c r="I20">
        <v>4</v>
      </c>
      <c r="J20">
        <v>5342</v>
      </c>
      <c r="K20">
        <v>2</v>
      </c>
      <c r="L20">
        <v>2</v>
      </c>
      <c r="M20" t="s">
        <v>1353</v>
      </c>
      <c r="N20" t="s">
        <v>26</v>
      </c>
      <c r="O20" t="s">
        <v>1042</v>
      </c>
    </row>
    <row r="21" spans="1:15" x14ac:dyDescent="0.2">
      <c r="A21" t="s">
        <v>1063</v>
      </c>
      <c r="B21">
        <v>42.84</v>
      </c>
      <c r="C21">
        <v>2052.0785999999998</v>
      </c>
      <c r="D21">
        <v>17</v>
      </c>
      <c r="E21">
        <v>1.4</v>
      </c>
      <c r="F21">
        <v>1027.048</v>
      </c>
      <c r="G21">
        <v>14.66</v>
      </c>
      <c r="H21" s="1">
        <v>137000</v>
      </c>
      <c r="I21">
        <v>4</v>
      </c>
      <c r="J21">
        <v>5048</v>
      </c>
      <c r="K21">
        <v>1</v>
      </c>
      <c r="L21">
        <v>1</v>
      </c>
      <c r="M21" t="s">
        <v>1361</v>
      </c>
      <c r="N21" t="s">
        <v>26</v>
      </c>
      <c r="O21" t="s">
        <v>1064</v>
      </c>
    </row>
    <row r="22" spans="1:15" x14ac:dyDescent="0.2">
      <c r="A22" t="s">
        <v>575</v>
      </c>
      <c r="B22">
        <v>30.12</v>
      </c>
      <c r="C22">
        <v>1606.7297000000001</v>
      </c>
      <c r="D22">
        <v>14</v>
      </c>
      <c r="E22">
        <v>1.1000000000000001</v>
      </c>
      <c r="F22">
        <v>804.37300000000005</v>
      </c>
      <c r="G22">
        <v>16.260000000000002</v>
      </c>
      <c r="H22" s="1">
        <v>823000</v>
      </c>
      <c r="I22">
        <v>4</v>
      </c>
      <c r="J22">
        <v>5671</v>
      </c>
      <c r="K22">
        <v>1</v>
      </c>
      <c r="L22">
        <v>1</v>
      </c>
      <c r="M22" t="s">
        <v>1353</v>
      </c>
      <c r="N22" t="s">
        <v>109</v>
      </c>
      <c r="O22" t="s">
        <v>576</v>
      </c>
    </row>
    <row r="23" spans="1:15" x14ac:dyDescent="0.2">
      <c r="A23" t="s">
        <v>1027</v>
      </c>
      <c r="B23">
        <v>82.45</v>
      </c>
      <c r="C23">
        <v>2017.0391</v>
      </c>
      <c r="D23">
        <v>17</v>
      </c>
      <c r="E23">
        <v>0.4</v>
      </c>
      <c r="F23">
        <v>1009.5272</v>
      </c>
      <c r="G23">
        <v>14.69</v>
      </c>
      <c r="H23" s="1">
        <v>508000</v>
      </c>
      <c r="I23">
        <v>4</v>
      </c>
      <c r="J23">
        <v>5061</v>
      </c>
      <c r="K23">
        <v>1</v>
      </c>
      <c r="L23">
        <v>1</v>
      </c>
      <c r="M23" t="s">
        <v>1361</v>
      </c>
      <c r="N23" t="s">
        <v>42</v>
      </c>
      <c r="O23" t="s">
        <v>1028</v>
      </c>
    </row>
    <row r="24" spans="1:15" x14ac:dyDescent="0.2">
      <c r="A24" t="s">
        <v>693</v>
      </c>
      <c r="B24">
        <v>45.56</v>
      </c>
      <c r="C24">
        <v>1607.7831000000001</v>
      </c>
      <c r="D24">
        <v>14</v>
      </c>
      <c r="E24">
        <v>0.4</v>
      </c>
      <c r="F24">
        <v>804.89909999999998</v>
      </c>
      <c r="G24">
        <v>17.260000000000002</v>
      </c>
      <c r="H24" s="1">
        <v>1980000</v>
      </c>
      <c r="I24">
        <v>4</v>
      </c>
      <c r="J24">
        <v>6064</v>
      </c>
      <c r="K24">
        <v>1</v>
      </c>
      <c r="L24">
        <v>1</v>
      </c>
      <c r="M24" t="s">
        <v>1361</v>
      </c>
      <c r="N24" t="s">
        <v>625</v>
      </c>
      <c r="O24" t="s">
        <v>1059</v>
      </c>
    </row>
    <row r="25" spans="1:15" x14ac:dyDescent="0.2">
      <c r="A25" t="s">
        <v>910</v>
      </c>
      <c r="B25">
        <v>49.12</v>
      </c>
      <c r="C25">
        <v>1625.7242000000001</v>
      </c>
      <c r="D25">
        <v>14</v>
      </c>
      <c r="E25">
        <v>1.5</v>
      </c>
      <c r="F25">
        <v>813.87059999999997</v>
      </c>
      <c r="G25">
        <v>15.64</v>
      </c>
      <c r="H25" s="1">
        <v>526000</v>
      </c>
      <c r="I25">
        <v>4</v>
      </c>
      <c r="J25">
        <v>5436</v>
      </c>
      <c r="K25">
        <v>1</v>
      </c>
      <c r="L25">
        <v>1</v>
      </c>
      <c r="M25" t="s">
        <v>1353</v>
      </c>
      <c r="N25" t="s">
        <v>778</v>
      </c>
      <c r="O25" t="s">
        <v>911</v>
      </c>
    </row>
    <row r="26" spans="1:15" x14ac:dyDescent="0.2">
      <c r="A26" t="s">
        <v>275</v>
      </c>
      <c r="B26">
        <v>28.86</v>
      </c>
      <c r="C26">
        <v>1744.7304999999999</v>
      </c>
      <c r="D26">
        <v>14</v>
      </c>
      <c r="E26">
        <v>1.4</v>
      </c>
      <c r="F26">
        <v>582.58489999999995</v>
      </c>
      <c r="G26">
        <v>13.88</v>
      </c>
      <c r="H26" s="1">
        <v>2020000</v>
      </c>
      <c r="I26">
        <v>4</v>
      </c>
      <c r="J26">
        <v>4739</v>
      </c>
      <c r="K26">
        <v>1</v>
      </c>
      <c r="L26">
        <v>1</v>
      </c>
      <c r="M26" t="s">
        <v>1353</v>
      </c>
      <c r="N26" t="s">
        <v>276</v>
      </c>
      <c r="O26" t="s">
        <v>277</v>
      </c>
    </row>
    <row r="27" spans="1:15" x14ac:dyDescent="0.2">
      <c r="A27" t="s">
        <v>1025</v>
      </c>
      <c r="B27">
        <v>96.28</v>
      </c>
      <c r="C27">
        <v>2217.9717000000001</v>
      </c>
      <c r="D27">
        <v>18</v>
      </c>
      <c r="E27">
        <v>1.1000000000000001</v>
      </c>
      <c r="F27">
        <v>1109.9944</v>
      </c>
      <c r="G27">
        <v>16.95</v>
      </c>
      <c r="H27" s="1">
        <v>212000</v>
      </c>
      <c r="I27">
        <v>4</v>
      </c>
      <c r="J27">
        <v>5938</v>
      </c>
      <c r="K27">
        <v>1</v>
      </c>
      <c r="L27">
        <v>1</v>
      </c>
      <c r="M27" t="s">
        <v>1353</v>
      </c>
      <c r="N27" t="s">
        <v>28</v>
      </c>
      <c r="O27" t="s">
        <v>1026</v>
      </c>
    </row>
    <row r="28" spans="1:15" x14ac:dyDescent="0.2">
      <c r="A28" t="s">
        <v>837</v>
      </c>
      <c r="B28">
        <v>38.01</v>
      </c>
      <c r="C28">
        <v>855.39499999999998</v>
      </c>
      <c r="D28">
        <v>7</v>
      </c>
      <c r="E28">
        <v>0.8</v>
      </c>
      <c r="F28">
        <v>856.40290000000005</v>
      </c>
      <c r="G28">
        <v>13.67</v>
      </c>
      <c r="H28" s="1">
        <v>1500000</v>
      </c>
      <c r="I28">
        <v>4</v>
      </c>
      <c r="J28">
        <v>4654</v>
      </c>
      <c r="K28">
        <v>1</v>
      </c>
      <c r="L28">
        <v>1</v>
      </c>
      <c r="M28" t="s">
        <v>1361</v>
      </c>
      <c r="N28" t="s">
        <v>28</v>
      </c>
      <c r="O28" t="s">
        <v>1069</v>
      </c>
    </row>
    <row r="29" spans="1:15" x14ac:dyDescent="0.2">
      <c r="A29" t="s">
        <v>966</v>
      </c>
      <c r="B29">
        <v>40.53</v>
      </c>
      <c r="C29">
        <v>1681.7617</v>
      </c>
      <c r="D29">
        <v>14</v>
      </c>
      <c r="E29">
        <v>-2.2000000000000002</v>
      </c>
      <c r="F29">
        <v>841.88630000000001</v>
      </c>
      <c r="G29">
        <v>15.29</v>
      </c>
      <c r="H29" s="1">
        <v>164000</v>
      </c>
      <c r="I29">
        <v>4</v>
      </c>
      <c r="J29">
        <v>5301</v>
      </c>
      <c r="K29">
        <v>1</v>
      </c>
      <c r="L29">
        <v>1</v>
      </c>
      <c r="M29" t="s">
        <v>1353</v>
      </c>
      <c r="N29" t="s">
        <v>44</v>
      </c>
      <c r="O29" t="s">
        <v>1068</v>
      </c>
    </row>
    <row r="30" spans="1:15" x14ac:dyDescent="0.2">
      <c r="A30" t="s">
        <v>194</v>
      </c>
      <c r="B30">
        <v>64.67</v>
      </c>
      <c r="C30">
        <v>1624.7402</v>
      </c>
      <c r="D30">
        <v>14</v>
      </c>
      <c r="E30">
        <v>1.6</v>
      </c>
      <c r="F30">
        <v>813.37869999999998</v>
      </c>
      <c r="G30">
        <v>15.21</v>
      </c>
      <c r="H30" s="1">
        <v>446000</v>
      </c>
      <c r="I30">
        <v>4</v>
      </c>
      <c r="J30">
        <v>5270</v>
      </c>
      <c r="K30">
        <v>1</v>
      </c>
      <c r="L30">
        <v>1</v>
      </c>
      <c r="M30" t="s">
        <v>1353</v>
      </c>
      <c r="N30" t="s">
        <v>44</v>
      </c>
      <c r="O30" t="s">
        <v>877</v>
      </c>
    </row>
    <row r="31" spans="1:15" x14ac:dyDescent="0.2">
      <c r="A31" t="s">
        <v>1062</v>
      </c>
      <c r="B31">
        <v>44.42</v>
      </c>
      <c r="C31">
        <v>1995.0571</v>
      </c>
      <c r="D31">
        <v>17</v>
      </c>
      <c r="E31">
        <v>-0.3</v>
      </c>
      <c r="F31">
        <v>998.53560000000004</v>
      </c>
      <c r="G31">
        <v>14.64</v>
      </c>
      <c r="H31" s="1">
        <v>1020000</v>
      </c>
      <c r="I31">
        <v>4</v>
      </c>
      <c r="J31">
        <v>5041</v>
      </c>
      <c r="K31">
        <v>1</v>
      </c>
      <c r="L31">
        <v>1</v>
      </c>
      <c r="M31" t="s">
        <v>1361</v>
      </c>
      <c r="N31" t="s">
        <v>44</v>
      </c>
      <c r="O31" t="s">
        <v>958</v>
      </c>
    </row>
    <row r="32" spans="1:15" x14ac:dyDescent="0.2">
      <c r="A32" t="s">
        <v>1060</v>
      </c>
      <c r="B32">
        <v>44.71</v>
      </c>
      <c r="C32">
        <v>1995.0571</v>
      </c>
      <c r="D32">
        <v>17</v>
      </c>
      <c r="E32">
        <v>-0.4</v>
      </c>
      <c r="F32">
        <v>666.02610000000004</v>
      </c>
      <c r="G32">
        <v>14.6</v>
      </c>
      <c r="H32" s="1">
        <v>5790000</v>
      </c>
      <c r="I32">
        <v>4</v>
      </c>
      <c r="J32">
        <v>5024</v>
      </c>
      <c r="K32">
        <v>2</v>
      </c>
      <c r="L32">
        <v>2</v>
      </c>
      <c r="M32" t="s">
        <v>1361</v>
      </c>
      <c r="N32" t="s">
        <v>44</v>
      </c>
      <c r="O32" t="s">
        <v>1061</v>
      </c>
    </row>
    <row r="33" spans="1:15" x14ac:dyDescent="0.2">
      <c r="A33" t="s">
        <v>973</v>
      </c>
      <c r="B33">
        <v>30.38</v>
      </c>
      <c r="C33">
        <v>1605.6658</v>
      </c>
      <c r="D33">
        <v>14</v>
      </c>
      <c r="E33">
        <v>0.1</v>
      </c>
      <c r="F33">
        <v>803.84029999999996</v>
      </c>
      <c r="G33">
        <v>15.27</v>
      </c>
      <c r="H33" s="1">
        <v>246000</v>
      </c>
      <c r="I33">
        <v>4</v>
      </c>
      <c r="J33">
        <v>5292</v>
      </c>
      <c r="K33">
        <v>1</v>
      </c>
      <c r="L33">
        <v>1</v>
      </c>
      <c r="M33" t="s">
        <v>1353</v>
      </c>
      <c r="N33" t="s">
        <v>784</v>
      </c>
      <c r="O33" t="s">
        <v>1077</v>
      </c>
    </row>
    <row r="34" spans="1:15" x14ac:dyDescent="0.2">
      <c r="A34" t="s">
        <v>1073</v>
      </c>
      <c r="B34">
        <v>33.58</v>
      </c>
      <c r="C34">
        <v>1975.9916000000001</v>
      </c>
      <c r="D34">
        <v>17</v>
      </c>
      <c r="E34">
        <v>-4.3</v>
      </c>
      <c r="F34">
        <v>988.99879999999996</v>
      </c>
      <c r="G34">
        <v>14.62</v>
      </c>
      <c r="H34" s="1">
        <v>441000</v>
      </c>
      <c r="I34">
        <v>4</v>
      </c>
      <c r="J34">
        <v>5032</v>
      </c>
      <c r="K34">
        <v>1</v>
      </c>
      <c r="L34">
        <v>1</v>
      </c>
      <c r="M34" t="s">
        <v>1361</v>
      </c>
      <c r="N34" t="s">
        <v>1074</v>
      </c>
      <c r="O34" t="s">
        <v>1075</v>
      </c>
    </row>
    <row r="35" spans="1:15" x14ac:dyDescent="0.2">
      <c r="A35" t="s">
        <v>235</v>
      </c>
      <c r="B35">
        <v>76.459999999999994</v>
      </c>
      <c r="C35">
        <v>1589.7007000000001</v>
      </c>
      <c r="D35">
        <v>14</v>
      </c>
      <c r="E35">
        <v>-0.7</v>
      </c>
      <c r="F35">
        <v>795.85709999999995</v>
      </c>
      <c r="G35">
        <v>15.26</v>
      </c>
      <c r="H35" s="1">
        <v>1310000</v>
      </c>
      <c r="I35">
        <v>4</v>
      </c>
      <c r="J35">
        <v>5289</v>
      </c>
      <c r="K35">
        <v>1</v>
      </c>
      <c r="L35">
        <v>1</v>
      </c>
      <c r="M35" t="s">
        <v>1353</v>
      </c>
      <c r="N35" t="s">
        <v>45</v>
      </c>
      <c r="O35" t="s">
        <v>1030</v>
      </c>
    </row>
    <row r="36" spans="1:15" x14ac:dyDescent="0.2">
      <c r="A36" t="s">
        <v>899</v>
      </c>
      <c r="B36">
        <v>71.7</v>
      </c>
      <c r="C36">
        <v>1960.0175999999999</v>
      </c>
      <c r="D36">
        <v>17</v>
      </c>
      <c r="E36">
        <v>-1.9</v>
      </c>
      <c r="F36">
        <v>981.01419999999996</v>
      </c>
      <c r="G36">
        <v>14.61</v>
      </c>
      <c r="H36" s="1">
        <v>1870000</v>
      </c>
      <c r="I36">
        <v>4</v>
      </c>
      <c r="J36">
        <v>5028</v>
      </c>
      <c r="K36">
        <v>1</v>
      </c>
      <c r="L36">
        <v>1</v>
      </c>
      <c r="M36" t="s">
        <v>1361</v>
      </c>
      <c r="N36" t="s">
        <v>45</v>
      </c>
      <c r="O36" t="s">
        <v>866</v>
      </c>
    </row>
    <row r="37" spans="1:15" x14ac:dyDescent="0.2">
      <c r="A37" t="s">
        <v>924</v>
      </c>
      <c r="B37">
        <v>66.42</v>
      </c>
      <c r="C37">
        <v>1646.7221999999999</v>
      </c>
      <c r="D37">
        <v>14</v>
      </c>
      <c r="E37">
        <v>0.6</v>
      </c>
      <c r="F37">
        <v>824.36879999999996</v>
      </c>
      <c r="G37">
        <v>15.23</v>
      </c>
      <c r="H37" s="1">
        <v>46200</v>
      </c>
      <c r="I37">
        <v>4</v>
      </c>
      <c r="J37">
        <v>5275</v>
      </c>
      <c r="K37">
        <v>1</v>
      </c>
      <c r="L37">
        <v>1</v>
      </c>
      <c r="M37" t="s">
        <v>1353</v>
      </c>
      <c r="N37" t="s">
        <v>119</v>
      </c>
      <c r="O37" t="s">
        <v>1039</v>
      </c>
    </row>
    <row r="38" spans="1:15" x14ac:dyDescent="0.2">
      <c r="A38" t="s">
        <v>1031</v>
      </c>
      <c r="B38">
        <v>76</v>
      </c>
      <c r="C38">
        <v>2139.9524000000001</v>
      </c>
      <c r="D38">
        <v>18</v>
      </c>
      <c r="E38">
        <v>1.9</v>
      </c>
      <c r="F38">
        <v>1070.9855</v>
      </c>
      <c r="G38">
        <v>17.25</v>
      </c>
      <c r="H38" s="1">
        <v>2110000</v>
      </c>
      <c r="I38">
        <v>4</v>
      </c>
      <c r="J38">
        <v>6060</v>
      </c>
      <c r="K38">
        <v>2</v>
      </c>
      <c r="L38">
        <v>2</v>
      </c>
      <c r="M38" t="s">
        <v>1353</v>
      </c>
      <c r="N38" t="s">
        <v>34</v>
      </c>
      <c r="O38" t="s">
        <v>1032</v>
      </c>
    </row>
    <row r="39" spans="1:15" x14ac:dyDescent="0.2">
      <c r="A39" t="s">
        <v>902</v>
      </c>
      <c r="B39">
        <v>26.29</v>
      </c>
      <c r="C39">
        <v>2229.0735</v>
      </c>
      <c r="D39">
        <v>19</v>
      </c>
      <c r="E39">
        <v>2.2999999999999998</v>
      </c>
      <c r="F39">
        <v>744.03340000000003</v>
      </c>
      <c r="G39">
        <v>16.02</v>
      </c>
      <c r="H39" s="1">
        <v>981000</v>
      </c>
      <c r="I39">
        <v>4</v>
      </c>
      <c r="J39">
        <v>5580</v>
      </c>
      <c r="K39">
        <v>1</v>
      </c>
      <c r="L39">
        <v>1</v>
      </c>
      <c r="M39" t="s">
        <v>1361</v>
      </c>
      <c r="N39" t="s">
        <v>34</v>
      </c>
      <c r="O39" t="s">
        <v>1081</v>
      </c>
    </row>
    <row r="40" spans="1:15" x14ac:dyDescent="0.2">
      <c r="A40" t="s">
        <v>35</v>
      </c>
      <c r="B40">
        <v>70.98</v>
      </c>
      <c r="C40">
        <v>1550.7616</v>
      </c>
      <c r="D40">
        <v>14</v>
      </c>
      <c r="E40">
        <v>-1.3</v>
      </c>
      <c r="F40">
        <v>776.38710000000003</v>
      </c>
      <c r="G40">
        <v>17.13</v>
      </c>
      <c r="H40" s="1">
        <v>7230000</v>
      </c>
      <c r="I40">
        <v>4</v>
      </c>
      <c r="J40">
        <v>6011</v>
      </c>
      <c r="K40">
        <v>1</v>
      </c>
      <c r="L40">
        <v>1</v>
      </c>
      <c r="M40" t="s">
        <v>1361</v>
      </c>
      <c r="N40" t="s">
        <v>34</v>
      </c>
      <c r="O40" t="s">
        <v>36</v>
      </c>
    </row>
    <row r="41" spans="1:15" x14ac:dyDescent="0.2">
      <c r="A41" t="s">
        <v>874</v>
      </c>
      <c r="B41">
        <v>71.260000000000005</v>
      </c>
      <c r="C41">
        <v>1568.7028</v>
      </c>
      <c r="D41">
        <v>14</v>
      </c>
      <c r="E41">
        <v>2.4</v>
      </c>
      <c r="F41">
        <v>785.3605</v>
      </c>
      <c r="G41">
        <v>15.42</v>
      </c>
      <c r="H41" s="1">
        <v>18000000</v>
      </c>
      <c r="I41">
        <v>4</v>
      </c>
      <c r="J41">
        <v>5349</v>
      </c>
      <c r="K41">
        <v>3</v>
      </c>
      <c r="L41">
        <v>3</v>
      </c>
      <c r="M41" t="s">
        <v>1353</v>
      </c>
      <c r="N41" t="s">
        <v>17</v>
      </c>
      <c r="O41" t="s">
        <v>18</v>
      </c>
    </row>
    <row r="42" spans="1:15" x14ac:dyDescent="0.2">
      <c r="A42" t="s">
        <v>1034</v>
      </c>
      <c r="B42">
        <v>68.47</v>
      </c>
      <c r="C42">
        <v>1607.7831000000001</v>
      </c>
      <c r="D42">
        <v>14</v>
      </c>
      <c r="E42">
        <v>-0.3</v>
      </c>
      <c r="F42">
        <v>804.89859999999999</v>
      </c>
      <c r="G42">
        <v>17.059999999999999</v>
      </c>
      <c r="H42" s="1">
        <v>219000</v>
      </c>
      <c r="I42">
        <v>4</v>
      </c>
      <c r="J42">
        <v>5984</v>
      </c>
      <c r="K42">
        <v>1</v>
      </c>
      <c r="L42">
        <v>1</v>
      </c>
      <c r="M42" t="s">
        <v>1361</v>
      </c>
      <c r="N42" t="s">
        <v>647</v>
      </c>
      <c r="O42" t="s">
        <v>1035</v>
      </c>
    </row>
    <row r="43" spans="1:15" x14ac:dyDescent="0.2">
      <c r="A43" t="s">
        <v>1078</v>
      </c>
      <c r="B43">
        <v>29.31</v>
      </c>
      <c r="C43">
        <v>1925.9041</v>
      </c>
      <c r="D43">
        <v>17</v>
      </c>
      <c r="E43">
        <v>1.3</v>
      </c>
      <c r="F43">
        <v>642.97609999999997</v>
      </c>
      <c r="G43">
        <v>14.81</v>
      </c>
      <c r="H43" s="1">
        <v>143000</v>
      </c>
      <c r="I43">
        <v>4</v>
      </c>
      <c r="J43">
        <v>5108</v>
      </c>
      <c r="K43">
        <v>1</v>
      </c>
      <c r="L43">
        <v>1</v>
      </c>
      <c r="M43" t="s">
        <v>1353</v>
      </c>
      <c r="N43" t="s">
        <v>667</v>
      </c>
      <c r="O43" t="s">
        <v>1079</v>
      </c>
    </row>
    <row r="44" spans="1:15" x14ac:dyDescent="0.2">
      <c r="A44" t="s">
        <v>907</v>
      </c>
      <c r="B44">
        <v>54.59</v>
      </c>
      <c r="C44">
        <v>1590.6847</v>
      </c>
      <c r="D44">
        <v>14</v>
      </c>
      <c r="E44">
        <v>0.8</v>
      </c>
      <c r="F44">
        <v>796.35019999999997</v>
      </c>
      <c r="G44">
        <v>15.44</v>
      </c>
      <c r="H44" s="1">
        <v>697000</v>
      </c>
      <c r="I44">
        <v>4</v>
      </c>
      <c r="J44">
        <v>5358</v>
      </c>
      <c r="K44">
        <v>1</v>
      </c>
      <c r="L44">
        <v>1</v>
      </c>
      <c r="M44" t="s">
        <v>1353</v>
      </c>
      <c r="N44" t="s">
        <v>805</v>
      </c>
      <c r="O44" t="s">
        <v>1046</v>
      </c>
    </row>
    <row r="45" spans="1:15" x14ac:dyDescent="0.2">
      <c r="A45" t="s">
        <v>657</v>
      </c>
      <c r="B45">
        <v>67.17</v>
      </c>
      <c r="C45">
        <v>1566.7565999999999</v>
      </c>
      <c r="D45">
        <v>14</v>
      </c>
      <c r="E45">
        <v>-0.6</v>
      </c>
      <c r="F45">
        <v>784.38509999999997</v>
      </c>
      <c r="G45">
        <v>16.79</v>
      </c>
      <c r="H45" s="1">
        <v>262000</v>
      </c>
      <c r="I45">
        <v>4</v>
      </c>
      <c r="J45">
        <v>5879</v>
      </c>
      <c r="K45">
        <v>1</v>
      </c>
      <c r="L45">
        <v>1</v>
      </c>
      <c r="M45" t="s">
        <v>1361</v>
      </c>
      <c r="N45" t="s">
        <v>363</v>
      </c>
      <c r="O45" t="s">
        <v>658</v>
      </c>
    </row>
    <row r="46" spans="1:15" x14ac:dyDescent="0.2">
      <c r="A46" t="s">
        <v>1047</v>
      </c>
      <c r="B46">
        <v>50.01</v>
      </c>
      <c r="C46">
        <v>1572.7435</v>
      </c>
      <c r="D46">
        <v>14</v>
      </c>
      <c r="E46">
        <v>-2.6</v>
      </c>
      <c r="F46">
        <v>787.37699999999995</v>
      </c>
      <c r="G46">
        <v>16.97</v>
      </c>
      <c r="H46" s="1">
        <v>332000</v>
      </c>
      <c r="I46">
        <v>4</v>
      </c>
      <c r="J46">
        <v>5949</v>
      </c>
      <c r="K46">
        <v>1</v>
      </c>
      <c r="L46">
        <v>1</v>
      </c>
      <c r="M46" t="s">
        <v>1361</v>
      </c>
      <c r="N46" t="s">
        <v>434</v>
      </c>
      <c r="O46" t="s">
        <v>1048</v>
      </c>
    </row>
    <row r="47" spans="1:15" x14ac:dyDescent="0.2">
      <c r="A47" t="s">
        <v>860</v>
      </c>
      <c r="B47">
        <v>78.849999999999994</v>
      </c>
      <c r="C47">
        <v>2120.9578000000001</v>
      </c>
      <c r="D47">
        <v>18</v>
      </c>
      <c r="E47">
        <v>-1</v>
      </c>
      <c r="F47">
        <v>1061.4851000000001</v>
      </c>
      <c r="G47">
        <v>16.48</v>
      </c>
      <c r="H47" s="1">
        <v>131000</v>
      </c>
      <c r="I47">
        <v>4</v>
      </c>
      <c r="J47">
        <v>5756</v>
      </c>
      <c r="K47">
        <v>1</v>
      </c>
      <c r="L47">
        <v>1</v>
      </c>
      <c r="M47" t="s">
        <v>1353</v>
      </c>
      <c r="N47" t="s">
        <v>33</v>
      </c>
      <c r="O47" t="s">
        <v>1029</v>
      </c>
    </row>
    <row r="48" spans="1:15" x14ac:dyDescent="0.2">
      <c r="A48" t="s">
        <v>980</v>
      </c>
      <c r="B48">
        <v>49.14</v>
      </c>
      <c r="C48">
        <v>2120.9578000000001</v>
      </c>
      <c r="D48">
        <v>18</v>
      </c>
      <c r="E48">
        <v>1.5</v>
      </c>
      <c r="F48">
        <v>1061.4878000000001</v>
      </c>
      <c r="G48">
        <v>16.77</v>
      </c>
      <c r="H48" s="1">
        <v>254000</v>
      </c>
      <c r="I48">
        <v>4</v>
      </c>
      <c r="J48">
        <v>5871</v>
      </c>
      <c r="K48">
        <v>1</v>
      </c>
      <c r="L48">
        <v>1</v>
      </c>
      <c r="M48" t="s">
        <v>1353</v>
      </c>
      <c r="N48" t="s">
        <v>33</v>
      </c>
      <c r="O48" t="s">
        <v>981</v>
      </c>
    </row>
    <row r="49" spans="1:15" x14ac:dyDescent="0.2">
      <c r="A49" t="s">
        <v>566</v>
      </c>
      <c r="B49">
        <v>49.94</v>
      </c>
      <c r="C49">
        <v>1581.7674999999999</v>
      </c>
      <c r="D49">
        <v>14</v>
      </c>
      <c r="E49">
        <v>3.5</v>
      </c>
      <c r="F49">
        <v>791.89369999999997</v>
      </c>
      <c r="G49">
        <v>16.18</v>
      </c>
      <c r="H49">
        <v>0</v>
      </c>
      <c r="I49">
        <v>4</v>
      </c>
      <c r="J49">
        <v>5642</v>
      </c>
      <c r="K49">
        <v>0</v>
      </c>
      <c r="L49">
        <v>0</v>
      </c>
      <c r="M49" t="s">
        <v>1361</v>
      </c>
      <c r="N49" t="s">
        <v>80</v>
      </c>
      <c r="O49" t="s">
        <v>371</v>
      </c>
    </row>
    <row r="50" spans="1:15" x14ac:dyDescent="0.2">
      <c r="A50" t="s">
        <v>214</v>
      </c>
      <c r="B50">
        <v>40.69</v>
      </c>
      <c r="C50">
        <v>971.38720000000001</v>
      </c>
      <c r="D50">
        <v>8</v>
      </c>
      <c r="E50">
        <v>0.6</v>
      </c>
      <c r="F50">
        <v>972.39509999999996</v>
      </c>
      <c r="G50">
        <v>15</v>
      </c>
      <c r="H50" s="1">
        <v>255000</v>
      </c>
      <c r="I50">
        <v>4</v>
      </c>
      <c r="J50">
        <v>5185</v>
      </c>
      <c r="K50">
        <v>2</v>
      </c>
      <c r="L50">
        <v>2</v>
      </c>
      <c r="M50" t="s">
        <v>1353</v>
      </c>
      <c r="N50" t="s">
        <v>69</v>
      </c>
      <c r="O50" t="s">
        <v>70</v>
      </c>
    </row>
    <row r="51" spans="1:15" x14ac:dyDescent="0.2">
      <c r="A51" t="s">
        <v>872</v>
      </c>
      <c r="B51">
        <v>74.89</v>
      </c>
      <c r="C51">
        <v>2152.9841000000001</v>
      </c>
      <c r="D51">
        <v>18</v>
      </c>
      <c r="E51">
        <v>2.9</v>
      </c>
      <c r="F51">
        <v>1077.5024000000001</v>
      </c>
      <c r="G51">
        <v>16.920000000000002</v>
      </c>
      <c r="H51" s="1">
        <v>211000</v>
      </c>
      <c r="I51">
        <v>4</v>
      </c>
      <c r="J51">
        <v>5930</v>
      </c>
      <c r="K51">
        <v>1</v>
      </c>
      <c r="L51">
        <v>1</v>
      </c>
      <c r="M51" t="s">
        <v>1353</v>
      </c>
      <c r="N51" t="s">
        <v>112</v>
      </c>
      <c r="O51" t="s">
        <v>1033</v>
      </c>
    </row>
    <row r="52" spans="1:15" x14ac:dyDescent="0.2">
      <c r="A52" t="s">
        <v>271</v>
      </c>
      <c r="B52">
        <v>36.729999999999997</v>
      </c>
      <c r="C52">
        <v>1701.7246</v>
      </c>
      <c r="D52">
        <v>14</v>
      </c>
      <c r="E52">
        <v>2.1</v>
      </c>
      <c r="F52">
        <v>851.87130000000002</v>
      </c>
      <c r="G52">
        <v>14.23</v>
      </c>
      <c r="H52" s="1">
        <v>204000</v>
      </c>
      <c r="I52">
        <v>4</v>
      </c>
      <c r="J52">
        <v>4876</v>
      </c>
      <c r="K52">
        <v>2</v>
      </c>
      <c r="L52">
        <v>2</v>
      </c>
      <c r="M52" t="s">
        <v>1353</v>
      </c>
      <c r="N52" t="s">
        <v>272</v>
      </c>
      <c r="O52" t="s">
        <v>273</v>
      </c>
    </row>
    <row r="53" spans="1:15" x14ac:dyDescent="0.2">
      <c r="A53" t="s">
        <v>1085</v>
      </c>
      <c r="B53">
        <v>19.600000000000001</v>
      </c>
      <c r="C53">
        <v>2274.9973</v>
      </c>
      <c r="D53">
        <v>18</v>
      </c>
      <c r="E53">
        <v>-1.6</v>
      </c>
      <c r="F53">
        <v>1138.5042000000001</v>
      </c>
      <c r="G53">
        <v>16.809999999999999</v>
      </c>
      <c r="H53">
        <v>0</v>
      </c>
      <c r="I53">
        <v>4</v>
      </c>
      <c r="J53">
        <v>5886</v>
      </c>
      <c r="K53">
        <v>0</v>
      </c>
      <c r="L53">
        <v>0</v>
      </c>
      <c r="M53" t="s">
        <v>1353</v>
      </c>
      <c r="N53" t="s">
        <v>716</v>
      </c>
      <c r="O53" t="s">
        <v>1086</v>
      </c>
    </row>
    <row r="54" spans="1:15" x14ac:dyDescent="0.2">
      <c r="A54" t="s">
        <v>846</v>
      </c>
      <c r="B54">
        <v>34.86</v>
      </c>
      <c r="C54">
        <v>912.42049999999995</v>
      </c>
      <c r="D54">
        <v>7</v>
      </c>
      <c r="E54">
        <v>-4.2</v>
      </c>
      <c r="F54">
        <v>913.42399999999998</v>
      </c>
      <c r="G54">
        <v>13.53</v>
      </c>
      <c r="H54">
        <v>0</v>
      </c>
      <c r="I54">
        <v>4</v>
      </c>
      <c r="J54">
        <v>4596</v>
      </c>
      <c r="K54">
        <v>0</v>
      </c>
      <c r="L54">
        <v>0</v>
      </c>
      <c r="M54" t="s">
        <v>1361</v>
      </c>
      <c r="N54" t="s">
        <v>716</v>
      </c>
      <c r="O54" t="s">
        <v>847</v>
      </c>
    </row>
    <row r="55" spans="1:15" x14ac:dyDescent="0.2">
      <c r="A55" t="s">
        <v>563</v>
      </c>
      <c r="B55">
        <v>51.64</v>
      </c>
      <c r="C55">
        <v>1565.7726</v>
      </c>
      <c r="D55">
        <v>14</v>
      </c>
      <c r="E55">
        <v>4.3</v>
      </c>
      <c r="F55">
        <v>783.89689999999996</v>
      </c>
      <c r="G55">
        <v>16.559999999999999</v>
      </c>
      <c r="H55" s="1">
        <v>115000</v>
      </c>
      <c r="I55">
        <v>4</v>
      </c>
      <c r="J55">
        <v>5786</v>
      </c>
      <c r="K55">
        <v>1</v>
      </c>
      <c r="L55">
        <v>1</v>
      </c>
      <c r="M55" t="s">
        <v>1361</v>
      </c>
      <c r="N55" t="s">
        <v>38</v>
      </c>
      <c r="O55" t="s">
        <v>39</v>
      </c>
    </row>
    <row r="56" spans="1:15" x14ac:dyDescent="0.2">
      <c r="A56" t="s">
        <v>1049</v>
      </c>
      <c r="B56">
        <v>49.35</v>
      </c>
      <c r="C56">
        <v>3626.6808999999998</v>
      </c>
      <c r="D56">
        <v>30</v>
      </c>
      <c r="E56">
        <v>2.8</v>
      </c>
      <c r="F56">
        <v>907.68010000000004</v>
      </c>
      <c r="G56">
        <v>16.3</v>
      </c>
      <c r="H56" s="1">
        <v>282000</v>
      </c>
      <c r="I56">
        <v>4</v>
      </c>
      <c r="J56">
        <v>5685</v>
      </c>
      <c r="K56">
        <v>1</v>
      </c>
      <c r="L56">
        <v>1</v>
      </c>
      <c r="M56" t="s">
        <v>1353</v>
      </c>
      <c r="N56" t="s">
        <v>13</v>
      </c>
      <c r="O56" t="s">
        <v>1050</v>
      </c>
    </row>
    <row r="57" spans="1:15" x14ac:dyDescent="0.2">
      <c r="A57" t="s">
        <v>196</v>
      </c>
      <c r="B57">
        <v>71.2</v>
      </c>
      <c r="C57">
        <v>1687.7090000000001</v>
      </c>
      <c r="D57">
        <v>14</v>
      </c>
      <c r="E57">
        <v>1.6</v>
      </c>
      <c r="F57">
        <v>844.86310000000003</v>
      </c>
      <c r="G57">
        <v>13.79</v>
      </c>
      <c r="H57" s="1">
        <v>48700000</v>
      </c>
      <c r="I57">
        <v>4</v>
      </c>
      <c r="J57">
        <v>4700</v>
      </c>
      <c r="K57">
        <v>2</v>
      </c>
      <c r="L57">
        <v>2</v>
      </c>
      <c r="M57" t="s">
        <v>1353</v>
      </c>
      <c r="N57" t="s">
        <v>20</v>
      </c>
      <c r="O57" t="s">
        <v>197</v>
      </c>
    </row>
    <row r="58" spans="1:15" x14ac:dyDescent="0.2">
      <c r="A58" t="s">
        <v>1054</v>
      </c>
      <c r="B58">
        <v>46.74</v>
      </c>
      <c r="C58">
        <v>1744.7304999999999</v>
      </c>
      <c r="D58">
        <v>14</v>
      </c>
      <c r="E58">
        <v>0.6</v>
      </c>
      <c r="F58">
        <v>873.37300000000005</v>
      </c>
      <c r="G58">
        <v>13.77</v>
      </c>
      <c r="H58" s="1">
        <v>1800000</v>
      </c>
      <c r="I58">
        <v>4</v>
      </c>
      <c r="J58">
        <v>4695</v>
      </c>
      <c r="K58">
        <v>1</v>
      </c>
      <c r="L58">
        <v>1</v>
      </c>
      <c r="M58" t="s">
        <v>1353</v>
      </c>
      <c r="N58" t="s">
        <v>257</v>
      </c>
      <c r="O58" t="s">
        <v>1055</v>
      </c>
    </row>
    <row r="59" spans="1:15" x14ac:dyDescent="0.2">
      <c r="A59" t="s">
        <v>192</v>
      </c>
      <c r="B59">
        <v>64.430000000000007</v>
      </c>
      <c r="C59">
        <v>1549.7083</v>
      </c>
      <c r="D59">
        <v>14</v>
      </c>
      <c r="E59">
        <v>-0.4</v>
      </c>
      <c r="F59">
        <v>775.86109999999996</v>
      </c>
      <c r="G59">
        <v>16.34</v>
      </c>
      <c r="H59" s="1">
        <v>259000</v>
      </c>
      <c r="I59">
        <v>4</v>
      </c>
      <c r="J59">
        <v>5704</v>
      </c>
      <c r="K59">
        <v>1</v>
      </c>
      <c r="L59">
        <v>1</v>
      </c>
      <c r="M59" t="s">
        <v>1353</v>
      </c>
      <c r="N59" t="s">
        <v>104</v>
      </c>
      <c r="O59" t="s">
        <v>105</v>
      </c>
    </row>
    <row r="60" spans="1:15" x14ac:dyDescent="0.2">
      <c r="A60" t="s">
        <v>198</v>
      </c>
      <c r="B60">
        <v>63.36</v>
      </c>
      <c r="C60">
        <v>1646.7535</v>
      </c>
      <c r="D60">
        <v>14</v>
      </c>
      <c r="E60">
        <v>3.4</v>
      </c>
      <c r="F60">
        <v>824.38679999999999</v>
      </c>
      <c r="G60">
        <v>14.15</v>
      </c>
      <c r="H60" s="1">
        <v>465000</v>
      </c>
      <c r="I60">
        <v>4</v>
      </c>
      <c r="J60">
        <v>4846</v>
      </c>
      <c r="K60">
        <v>1</v>
      </c>
      <c r="L60">
        <v>1</v>
      </c>
      <c r="M60" t="s">
        <v>1353</v>
      </c>
      <c r="N60" t="s">
        <v>30</v>
      </c>
      <c r="O60" t="s">
        <v>1041</v>
      </c>
    </row>
    <row r="61" spans="1:15" x14ac:dyDescent="0.2">
      <c r="A61" t="s">
        <v>252</v>
      </c>
      <c r="B61">
        <v>65.16</v>
      </c>
      <c r="C61">
        <v>1669.6985</v>
      </c>
      <c r="D61">
        <v>14</v>
      </c>
      <c r="E61">
        <v>-0.3</v>
      </c>
      <c r="F61">
        <v>835.85630000000003</v>
      </c>
      <c r="G61">
        <v>14.97</v>
      </c>
      <c r="H61" s="1">
        <v>588000</v>
      </c>
      <c r="I61">
        <v>4</v>
      </c>
      <c r="J61">
        <v>5174</v>
      </c>
      <c r="K61">
        <v>1</v>
      </c>
      <c r="L61">
        <v>1</v>
      </c>
      <c r="M61" t="s">
        <v>1353</v>
      </c>
      <c r="N61" t="s">
        <v>253</v>
      </c>
      <c r="O61" t="s">
        <v>254</v>
      </c>
    </row>
    <row r="62" spans="1:15" x14ac:dyDescent="0.2">
      <c r="A62" t="s">
        <v>212</v>
      </c>
      <c r="B62">
        <v>90.95</v>
      </c>
      <c r="C62">
        <v>2160.9502000000002</v>
      </c>
      <c r="D62">
        <v>18</v>
      </c>
      <c r="E62">
        <v>-1.8</v>
      </c>
      <c r="F62">
        <v>1081.4804999999999</v>
      </c>
      <c r="G62">
        <v>16.75</v>
      </c>
      <c r="H62" s="1">
        <v>1390000</v>
      </c>
      <c r="I62">
        <v>4</v>
      </c>
      <c r="J62">
        <v>5862</v>
      </c>
      <c r="K62">
        <v>1</v>
      </c>
      <c r="L62">
        <v>1</v>
      </c>
      <c r="M62" t="s">
        <v>1353</v>
      </c>
      <c r="N62" t="s">
        <v>27</v>
      </c>
      <c r="O62" t="s">
        <v>213</v>
      </c>
    </row>
    <row r="63" spans="1:15" x14ac:dyDescent="0.2">
      <c r="A63" t="s">
        <v>233</v>
      </c>
      <c r="B63">
        <v>70.31</v>
      </c>
      <c r="C63">
        <v>2160.9502000000002</v>
      </c>
      <c r="D63">
        <v>18</v>
      </c>
      <c r="E63">
        <v>-1</v>
      </c>
      <c r="F63">
        <v>1081.4812999999999</v>
      </c>
      <c r="G63">
        <v>17.12</v>
      </c>
      <c r="H63" s="1">
        <v>177000</v>
      </c>
      <c r="I63">
        <v>4</v>
      </c>
      <c r="J63">
        <v>6007</v>
      </c>
      <c r="K63">
        <v>1</v>
      </c>
      <c r="L63">
        <v>1</v>
      </c>
      <c r="M63" t="s">
        <v>1353</v>
      </c>
      <c r="N63" t="s">
        <v>27</v>
      </c>
      <c r="O63" t="s">
        <v>242</v>
      </c>
    </row>
    <row r="64" spans="1:15" x14ac:dyDescent="0.2">
      <c r="A64" t="s">
        <v>66</v>
      </c>
      <c r="B64">
        <v>40.96</v>
      </c>
      <c r="C64">
        <v>798.37350000000004</v>
      </c>
      <c r="D64">
        <v>7</v>
      </c>
      <c r="E64">
        <v>0.4</v>
      </c>
      <c r="F64">
        <v>799.38109999999995</v>
      </c>
      <c r="G64">
        <v>13.46</v>
      </c>
      <c r="H64" s="1">
        <v>7060000</v>
      </c>
      <c r="I64">
        <v>4</v>
      </c>
      <c r="J64">
        <v>4568</v>
      </c>
      <c r="K64">
        <v>1</v>
      </c>
      <c r="L64">
        <v>1</v>
      </c>
      <c r="M64" t="s">
        <v>1361</v>
      </c>
      <c r="N64" t="s">
        <v>27</v>
      </c>
      <c r="O64" t="s">
        <v>1067</v>
      </c>
    </row>
    <row r="65" spans="1:15" x14ac:dyDescent="0.2">
      <c r="A65" t="s">
        <v>1052</v>
      </c>
      <c r="B65">
        <v>47.05</v>
      </c>
      <c r="C65">
        <v>1629.7246</v>
      </c>
      <c r="D65">
        <v>14</v>
      </c>
      <c r="E65">
        <v>0.9</v>
      </c>
      <c r="F65">
        <v>815.87030000000004</v>
      </c>
      <c r="G65">
        <v>13.38</v>
      </c>
      <c r="H65" s="1">
        <v>405000</v>
      </c>
      <c r="I65">
        <v>4</v>
      </c>
      <c r="J65">
        <v>4533</v>
      </c>
      <c r="K65">
        <v>1</v>
      </c>
      <c r="L65">
        <v>1</v>
      </c>
      <c r="M65" t="s">
        <v>1353</v>
      </c>
      <c r="N65" t="s">
        <v>27</v>
      </c>
      <c r="O65" t="s">
        <v>1053</v>
      </c>
    </row>
    <row r="66" spans="1:15" x14ac:dyDescent="0.2">
      <c r="A66" t="s">
        <v>965</v>
      </c>
      <c r="B66">
        <v>37.76</v>
      </c>
      <c r="C66">
        <v>1379.7384</v>
      </c>
      <c r="D66">
        <v>12</v>
      </c>
      <c r="E66">
        <v>2.5</v>
      </c>
      <c r="F66">
        <v>690.87819999999999</v>
      </c>
      <c r="G66">
        <v>14.48</v>
      </c>
      <c r="H66" s="1">
        <v>91800</v>
      </c>
      <c r="I66">
        <v>4</v>
      </c>
      <c r="J66">
        <v>4975</v>
      </c>
      <c r="K66">
        <v>1</v>
      </c>
      <c r="L66">
        <v>1</v>
      </c>
      <c r="M66" t="s">
        <v>1361</v>
      </c>
      <c r="N66" t="s">
        <v>27</v>
      </c>
      <c r="O66" t="s">
        <v>815</v>
      </c>
    </row>
    <row r="67" spans="1:15" x14ac:dyDescent="0.2">
      <c r="A67" t="s">
        <v>919</v>
      </c>
      <c r="B67">
        <v>50.04</v>
      </c>
      <c r="C67">
        <v>1571.7594999999999</v>
      </c>
      <c r="D67">
        <v>14</v>
      </c>
      <c r="E67">
        <v>-1.4</v>
      </c>
      <c r="F67">
        <v>786.88589999999999</v>
      </c>
      <c r="G67">
        <v>16.739999999999998</v>
      </c>
      <c r="H67" s="1">
        <v>101000</v>
      </c>
      <c r="I67">
        <v>4</v>
      </c>
      <c r="J67">
        <v>5860</v>
      </c>
      <c r="K67">
        <v>1</v>
      </c>
      <c r="L67">
        <v>1</v>
      </c>
      <c r="M67" t="s">
        <v>1361</v>
      </c>
      <c r="N67" t="s">
        <v>27</v>
      </c>
      <c r="O67" t="s">
        <v>133</v>
      </c>
    </row>
    <row r="68" spans="1:15" x14ac:dyDescent="0.2">
      <c r="A68" t="s">
        <v>1065</v>
      </c>
      <c r="B68">
        <v>42.27</v>
      </c>
      <c r="C68">
        <v>1300.6023</v>
      </c>
      <c r="D68">
        <v>11</v>
      </c>
      <c r="E68">
        <v>2</v>
      </c>
      <c r="F68">
        <v>651.30970000000002</v>
      </c>
      <c r="G68">
        <v>12.98</v>
      </c>
      <c r="H68" s="1">
        <v>31800</v>
      </c>
      <c r="I68">
        <v>4</v>
      </c>
      <c r="J68">
        <v>4375</v>
      </c>
      <c r="K68">
        <v>1</v>
      </c>
      <c r="L68">
        <v>1</v>
      </c>
      <c r="M68" t="s">
        <v>1353</v>
      </c>
      <c r="N68" t="s">
        <v>27</v>
      </c>
      <c r="O68" t="s">
        <v>1066</v>
      </c>
    </row>
    <row r="69" spans="1:15" x14ac:dyDescent="0.2">
      <c r="A69" t="s">
        <v>1043</v>
      </c>
      <c r="B69">
        <v>59.89</v>
      </c>
      <c r="C69">
        <v>2217.9717000000001</v>
      </c>
      <c r="D69">
        <v>18</v>
      </c>
      <c r="E69">
        <v>-1.3</v>
      </c>
      <c r="F69">
        <v>1109.9917</v>
      </c>
      <c r="G69">
        <v>16.73</v>
      </c>
      <c r="H69" s="1">
        <v>73300</v>
      </c>
      <c r="I69">
        <v>4</v>
      </c>
      <c r="J69">
        <v>5855</v>
      </c>
      <c r="K69">
        <v>1</v>
      </c>
      <c r="L69">
        <v>1</v>
      </c>
      <c r="M69" t="s">
        <v>1353</v>
      </c>
      <c r="N69" t="s">
        <v>797</v>
      </c>
      <c r="O69" t="s">
        <v>1044</v>
      </c>
    </row>
    <row r="70" spans="1:15" x14ac:dyDescent="0.2">
      <c r="A70" t="s">
        <v>1082</v>
      </c>
      <c r="B70">
        <v>26.24</v>
      </c>
      <c r="C70">
        <v>855.39499999999998</v>
      </c>
      <c r="D70">
        <v>7</v>
      </c>
      <c r="E70">
        <v>-2.2000000000000002</v>
      </c>
      <c r="F70">
        <v>856.40030000000002</v>
      </c>
      <c r="G70">
        <v>13.49</v>
      </c>
      <c r="H70" s="1">
        <v>303000</v>
      </c>
      <c r="I70">
        <v>4</v>
      </c>
      <c r="J70">
        <v>4579</v>
      </c>
      <c r="K70">
        <v>1</v>
      </c>
      <c r="L70">
        <v>1</v>
      </c>
      <c r="M70" t="s">
        <v>1361</v>
      </c>
      <c r="N70" t="s">
        <v>797</v>
      </c>
      <c r="O70" t="s">
        <v>1083</v>
      </c>
    </row>
    <row r="71" spans="1:15" x14ac:dyDescent="0.2">
      <c r="A71" t="s">
        <v>224</v>
      </c>
      <c r="B71">
        <v>26.67</v>
      </c>
      <c r="C71">
        <v>1590.6847</v>
      </c>
      <c r="D71">
        <v>14</v>
      </c>
      <c r="E71">
        <v>0.3</v>
      </c>
      <c r="F71">
        <v>796.34990000000005</v>
      </c>
      <c r="G71">
        <v>15.62</v>
      </c>
      <c r="H71" s="1">
        <v>1810000</v>
      </c>
      <c r="I71">
        <v>4</v>
      </c>
      <c r="J71">
        <v>5428</v>
      </c>
      <c r="K71">
        <v>1</v>
      </c>
      <c r="L71">
        <v>1</v>
      </c>
      <c r="M71" t="s">
        <v>1353</v>
      </c>
      <c r="N71" t="s">
        <v>225</v>
      </c>
      <c r="O71" t="s">
        <v>226</v>
      </c>
    </row>
    <row r="72" spans="1:15" x14ac:dyDescent="0.2">
      <c r="A72" t="s">
        <v>1070</v>
      </c>
      <c r="B72">
        <v>34.78</v>
      </c>
      <c r="C72">
        <v>1709.6909000000001</v>
      </c>
      <c r="D72">
        <v>14</v>
      </c>
      <c r="E72">
        <v>0</v>
      </c>
      <c r="F72">
        <v>855.85270000000003</v>
      </c>
      <c r="G72">
        <v>13.81</v>
      </c>
      <c r="H72" s="1">
        <v>11100000</v>
      </c>
      <c r="I72">
        <v>4</v>
      </c>
      <c r="J72">
        <v>4708</v>
      </c>
      <c r="K72">
        <v>1</v>
      </c>
      <c r="L72">
        <v>1</v>
      </c>
      <c r="M72" t="s">
        <v>1353</v>
      </c>
      <c r="N72" t="s">
        <v>1071</v>
      </c>
      <c r="O72" t="s">
        <v>1072</v>
      </c>
    </row>
    <row r="73" spans="1:15" x14ac:dyDescent="0.2">
      <c r="A73" t="s">
        <v>217</v>
      </c>
      <c r="B73">
        <v>32.81</v>
      </c>
      <c r="C73">
        <v>1435.5415</v>
      </c>
      <c r="D73">
        <v>12</v>
      </c>
      <c r="E73">
        <v>0.2</v>
      </c>
      <c r="F73">
        <v>718.77819999999997</v>
      </c>
      <c r="G73">
        <v>16.29</v>
      </c>
      <c r="H73" s="1">
        <v>89500</v>
      </c>
      <c r="I73">
        <v>4</v>
      </c>
      <c r="J73">
        <v>5681</v>
      </c>
      <c r="K73">
        <v>1</v>
      </c>
      <c r="L73">
        <v>1</v>
      </c>
      <c r="M73" t="s">
        <v>1353</v>
      </c>
    </row>
    <row r="74" spans="1:15" x14ac:dyDescent="0.2">
      <c r="A74" t="s">
        <v>16</v>
      </c>
      <c r="B74">
        <v>80.33</v>
      </c>
      <c r="C74">
        <v>2138.9683</v>
      </c>
      <c r="D74">
        <v>18</v>
      </c>
      <c r="E74">
        <v>-0.6</v>
      </c>
      <c r="F74">
        <v>713.99630000000002</v>
      </c>
      <c r="G74">
        <v>17.11</v>
      </c>
      <c r="H74" s="1">
        <v>32200000</v>
      </c>
      <c r="I74">
        <v>4</v>
      </c>
      <c r="J74">
        <v>6005</v>
      </c>
      <c r="K74">
        <v>4</v>
      </c>
      <c r="L74">
        <v>4</v>
      </c>
      <c r="M74" t="s">
        <v>1353</v>
      </c>
    </row>
    <row r="75" spans="1:15" x14ac:dyDescent="0.2">
      <c r="A75" t="s">
        <v>64</v>
      </c>
      <c r="B75">
        <v>33.5</v>
      </c>
      <c r="C75">
        <v>776.39160000000004</v>
      </c>
      <c r="D75">
        <v>7</v>
      </c>
      <c r="E75">
        <v>0.9</v>
      </c>
      <c r="F75">
        <v>777.39959999999996</v>
      </c>
      <c r="G75">
        <v>13.46</v>
      </c>
      <c r="H75" s="1">
        <v>58200000</v>
      </c>
      <c r="I75">
        <v>4</v>
      </c>
      <c r="J75">
        <v>4567</v>
      </c>
      <c r="K75">
        <v>2</v>
      </c>
      <c r="L75">
        <v>2</v>
      </c>
      <c r="M75" t="s">
        <v>1361</v>
      </c>
    </row>
    <row r="76" spans="1:15" x14ac:dyDescent="0.2">
      <c r="A76" t="s">
        <v>216</v>
      </c>
      <c r="B76">
        <v>63.57</v>
      </c>
      <c r="C76">
        <v>1607.7427</v>
      </c>
      <c r="D76">
        <v>14</v>
      </c>
      <c r="E76">
        <v>1.4</v>
      </c>
      <c r="F76">
        <v>804.87980000000005</v>
      </c>
      <c r="G76">
        <v>13.37</v>
      </c>
      <c r="H76" s="1">
        <v>2350000</v>
      </c>
      <c r="I76">
        <v>4</v>
      </c>
      <c r="J76">
        <v>4529</v>
      </c>
      <c r="K76">
        <v>2</v>
      </c>
      <c r="L76">
        <v>2</v>
      </c>
      <c r="M76" t="s">
        <v>1353</v>
      </c>
    </row>
    <row r="77" spans="1:15" x14ac:dyDescent="0.2">
      <c r="A77" t="s">
        <v>1084</v>
      </c>
      <c r="B77">
        <v>23.48</v>
      </c>
      <c r="C77">
        <v>865.46579999999994</v>
      </c>
      <c r="D77">
        <v>7</v>
      </c>
      <c r="E77">
        <v>1.8</v>
      </c>
      <c r="F77">
        <v>433.74090000000001</v>
      </c>
      <c r="G77">
        <v>11.74</v>
      </c>
      <c r="H77" s="1">
        <v>142000</v>
      </c>
      <c r="I77">
        <v>4</v>
      </c>
      <c r="J77">
        <v>3877</v>
      </c>
      <c r="K77">
        <v>1</v>
      </c>
      <c r="L77">
        <v>1</v>
      </c>
      <c r="M77" t="s">
        <v>1361</v>
      </c>
    </row>
    <row r="78" spans="1:15" x14ac:dyDescent="0.2">
      <c r="A78" t="s">
        <v>586</v>
      </c>
      <c r="B78">
        <v>31.77</v>
      </c>
      <c r="C78">
        <v>964.52290000000005</v>
      </c>
      <c r="D78">
        <v>9</v>
      </c>
      <c r="E78">
        <v>1.7</v>
      </c>
      <c r="F78">
        <v>483.26960000000003</v>
      </c>
      <c r="G78">
        <v>14.67</v>
      </c>
      <c r="H78" s="1">
        <v>123000</v>
      </c>
      <c r="I78">
        <v>4</v>
      </c>
      <c r="J78">
        <v>5054</v>
      </c>
      <c r="K78">
        <v>1</v>
      </c>
      <c r="L78">
        <v>1</v>
      </c>
      <c r="M78" t="s">
        <v>1361</v>
      </c>
    </row>
    <row r="79" spans="1:15" x14ac:dyDescent="0.2">
      <c r="A79" t="s">
        <v>740</v>
      </c>
      <c r="B79">
        <v>55.92</v>
      </c>
      <c r="C79">
        <v>1322.6505999999999</v>
      </c>
      <c r="D79">
        <v>12</v>
      </c>
      <c r="E79">
        <v>3.9</v>
      </c>
      <c r="F79">
        <v>662.33519999999999</v>
      </c>
      <c r="G79">
        <v>16.55</v>
      </c>
      <c r="H79" s="1">
        <v>23600</v>
      </c>
      <c r="I79">
        <v>4</v>
      </c>
      <c r="J79">
        <v>5785</v>
      </c>
      <c r="K79">
        <v>1</v>
      </c>
      <c r="L79">
        <v>1</v>
      </c>
      <c r="M79" t="s">
        <v>1361</v>
      </c>
    </row>
    <row r="80" spans="1:15" x14ac:dyDescent="0.2">
      <c r="A80" t="s">
        <v>709</v>
      </c>
      <c r="B80">
        <v>41.84</v>
      </c>
      <c r="C80">
        <v>1357.7565</v>
      </c>
      <c r="D80">
        <v>12</v>
      </c>
      <c r="E80">
        <v>1.1000000000000001</v>
      </c>
      <c r="F80">
        <v>453.5933</v>
      </c>
      <c r="G80">
        <v>14.45</v>
      </c>
      <c r="H80" s="1">
        <v>767000</v>
      </c>
      <c r="I80">
        <v>4</v>
      </c>
      <c r="J80">
        <v>4965</v>
      </c>
      <c r="K80">
        <v>2</v>
      </c>
      <c r="L80">
        <v>2</v>
      </c>
      <c r="M80" t="s">
        <v>1361</v>
      </c>
    </row>
    <row r="81" spans="1:13" x14ac:dyDescent="0.2">
      <c r="A81" t="s">
        <v>637</v>
      </c>
      <c r="B81">
        <v>44.7</v>
      </c>
      <c r="C81">
        <v>1494.8154</v>
      </c>
      <c r="D81">
        <v>13</v>
      </c>
      <c r="E81">
        <v>1.1000000000000001</v>
      </c>
      <c r="F81">
        <v>499.27960000000002</v>
      </c>
      <c r="G81">
        <v>13.89</v>
      </c>
      <c r="H81" s="1">
        <v>296000</v>
      </c>
      <c r="I81">
        <v>4</v>
      </c>
      <c r="J81">
        <v>4742</v>
      </c>
      <c r="K81">
        <v>1</v>
      </c>
      <c r="L81">
        <v>1</v>
      </c>
      <c r="M81" t="s">
        <v>1361</v>
      </c>
    </row>
    <row r="82" spans="1:13" x14ac:dyDescent="0.2">
      <c r="A82" t="s">
        <v>1022</v>
      </c>
      <c r="B82">
        <v>15.06</v>
      </c>
      <c r="C82">
        <v>2228.0895999999998</v>
      </c>
      <c r="D82">
        <v>19</v>
      </c>
      <c r="E82">
        <v>0.9</v>
      </c>
      <c r="F82">
        <v>743.70450000000005</v>
      </c>
      <c r="G82">
        <v>15.81</v>
      </c>
      <c r="H82" s="1">
        <v>96400</v>
      </c>
      <c r="I82">
        <v>4</v>
      </c>
      <c r="J82">
        <v>5501</v>
      </c>
      <c r="K82">
        <v>1</v>
      </c>
      <c r="L82">
        <v>1</v>
      </c>
      <c r="M82" t="s">
        <v>1361</v>
      </c>
    </row>
    <row r="83" spans="1:13" x14ac:dyDescent="0.2">
      <c r="A83" t="s">
        <v>504</v>
      </c>
      <c r="B83">
        <v>24.01</v>
      </c>
      <c r="C83">
        <v>701.43230000000005</v>
      </c>
      <c r="D83">
        <v>6</v>
      </c>
      <c r="E83">
        <v>0.1</v>
      </c>
      <c r="F83">
        <v>351.7235</v>
      </c>
      <c r="G83">
        <v>13.95</v>
      </c>
      <c r="H83" s="1">
        <v>367000</v>
      </c>
      <c r="I83">
        <v>4</v>
      </c>
      <c r="J83">
        <v>4765</v>
      </c>
      <c r="K83">
        <v>1</v>
      </c>
      <c r="L83">
        <v>1</v>
      </c>
      <c r="M83" t="s">
        <v>1361</v>
      </c>
    </row>
    <row r="84" spans="1:13" x14ac:dyDescent="0.2">
      <c r="A84" t="s">
        <v>37</v>
      </c>
      <c r="B84">
        <v>74.59</v>
      </c>
      <c r="C84">
        <v>1549.7775999999999</v>
      </c>
      <c r="D84">
        <v>14</v>
      </c>
      <c r="E84">
        <v>0.9</v>
      </c>
      <c r="F84">
        <v>775.89679999999998</v>
      </c>
      <c r="G84">
        <v>16.72</v>
      </c>
      <c r="H84" s="1">
        <v>2700000</v>
      </c>
      <c r="I84">
        <v>4</v>
      </c>
      <c r="J84">
        <v>5852</v>
      </c>
      <c r="K84">
        <v>1</v>
      </c>
      <c r="L84">
        <v>1</v>
      </c>
      <c r="M84" t="s">
        <v>1361</v>
      </c>
    </row>
    <row r="85" spans="1:13" x14ac:dyDescent="0.2">
      <c r="A85" t="s">
        <v>848</v>
      </c>
      <c r="B85">
        <v>20.47</v>
      </c>
      <c r="C85">
        <v>815.47519999999997</v>
      </c>
      <c r="D85">
        <v>7</v>
      </c>
      <c r="E85">
        <v>0.4</v>
      </c>
      <c r="F85">
        <v>816.4828</v>
      </c>
      <c r="G85">
        <v>14.74</v>
      </c>
      <c r="H85">
        <v>0</v>
      </c>
      <c r="I85">
        <v>4</v>
      </c>
      <c r="J85">
        <v>5079</v>
      </c>
      <c r="K85">
        <v>0</v>
      </c>
      <c r="L85">
        <v>0</v>
      </c>
      <c r="M85" t="s">
        <v>1361</v>
      </c>
    </row>
    <row r="86" spans="1:13" x14ac:dyDescent="0.2">
      <c r="A86" t="s">
        <v>793</v>
      </c>
      <c r="B86">
        <v>31.57</v>
      </c>
      <c r="C86">
        <v>1086.6033</v>
      </c>
      <c r="D86">
        <v>9</v>
      </c>
      <c r="E86">
        <v>-0.2</v>
      </c>
      <c r="F86">
        <v>544.30880000000002</v>
      </c>
      <c r="G86">
        <v>13.87</v>
      </c>
      <c r="H86" s="1">
        <v>126000</v>
      </c>
      <c r="I86">
        <v>4</v>
      </c>
      <c r="J86">
        <v>4734</v>
      </c>
      <c r="K86">
        <v>1</v>
      </c>
      <c r="L86">
        <v>1</v>
      </c>
      <c r="M86" t="s">
        <v>1361</v>
      </c>
    </row>
    <row r="87" spans="1:13" x14ac:dyDescent="0.2">
      <c r="A87" t="s">
        <v>223</v>
      </c>
      <c r="B87">
        <v>25.88</v>
      </c>
      <c r="C87">
        <v>1278.6204</v>
      </c>
      <c r="D87">
        <v>11</v>
      </c>
      <c r="E87">
        <v>2</v>
      </c>
      <c r="F87">
        <v>427.2149</v>
      </c>
      <c r="G87">
        <v>12.97</v>
      </c>
      <c r="H87" s="1">
        <v>375000</v>
      </c>
      <c r="I87">
        <v>4</v>
      </c>
      <c r="J87">
        <v>4373</v>
      </c>
      <c r="K87">
        <v>1</v>
      </c>
      <c r="L87">
        <v>1</v>
      </c>
      <c r="M87" t="s">
        <v>1353</v>
      </c>
    </row>
    <row r="88" spans="1:13" x14ac:dyDescent="0.2">
      <c r="A88" t="s">
        <v>983</v>
      </c>
      <c r="B88">
        <v>36.200000000000003</v>
      </c>
      <c r="C88">
        <v>1067.6126999999999</v>
      </c>
      <c r="D88">
        <v>9</v>
      </c>
      <c r="E88">
        <v>-0.3</v>
      </c>
      <c r="F88">
        <v>356.87810000000002</v>
      </c>
      <c r="G88">
        <v>15.09</v>
      </c>
      <c r="H88" s="1">
        <v>6270000</v>
      </c>
      <c r="I88">
        <v>4</v>
      </c>
      <c r="J88">
        <v>5222</v>
      </c>
      <c r="K88">
        <v>2</v>
      </c>
      <c r="L88">
        <v>2</v>
      </c>
      <c r="M88" t="s">
        <v>1353</v>
      </c>
    </row>
    <row r="89" spans="1:13" x14ac:dyDescent="0.2">
      <c r="A89" t="s">
        <v>780</v>
      </c>
      <c r="B89">
        <v>31.19</v>
      </c>
      <c r="C89">
        <v>548.28060000000005</v>
      </c>
      <c r="D89">
        <v>5</v>
      </c>
      <c r="E89">
        <v>-0.5</v>
      </c>
      <c r="F89">
        <v>549.2876</v>
      </c>
      <c r="G89">
        <v>13.48</v>
      </c>
      <c r="H89" s="1">
        <v>520000</v>
      </c>
      <c r="I89">
        <v>4</v>
      </c>
      <c r="J89">
        <v>4577</v>
      </c>
      <c r="K89">
        <v>1</v>
      </c>
      <c r="L89">
        <v>1</v>
      </c>
      <c r="M89" t="s">
        <v>1361</v>
      </c>
    </row>
    <row r="90" spans="1:13" x14ac:dyDescent="0.2">
      <c r="A90" t="s">
        <v>215</v>
      </c>
      <c r="B90">
        <v>25.7</v>
      </c>
      <c r="C90">
        <v>1019.3905999999999</v>
      </c>
      <c r="D90">
        <v>8</v>
      </c>
      <c r="E90">
        <v>1.6</v>
      </c>
      <c r="F90">
        <v>1020.3995</v>
      </c>
      <c r="G90">
        <v>15.79</v>
      </c>
      <c r="H90" s="1">
        <v>339000</v>
      </c>
      <c r="I90">
        <v>4</v>
      </c>
      <c r="J90">
        <v>5492</v>
      </c>
      <c r="K90">
        <v>2</v>
      </c>
      <c r="L90">
        <v>2</v>
      </c>
      <c r="M90" t="s">
        <v>1353</v>
      </c>
    </row>
    <row r="91" spans="1:13" x14ac:dyDescent="0.2">
      <c r="A91" t="s">
        <v>1040</v>
      </c>
      <c r="B91">
        <v>63.44</v>
      </c>
      <c r="C91">
        <v>3610.6860000000001</v>
      </c>
      <c r="D91">
        <v>30</v>
      </c>
      <c r="E91">
        <v>-0.9</v>
      </c>
      <c r="F91">
        <v>903.678</v>
      </c>
      <c r="G91">
        <v>16.62</v>
      </c>
      <c r="H91" s="1">
        <v>173000</v>
      </c>
      <c r="I91">
        <v>4</v>
      </c>
      <c r="J91">
        <v>5812</v>
      </c>
      <c r="K91">
        <v>1</v>
      </c>
      <c r="L91">
        <v>1</v>
      </c>
      <c r="M91" t="s">
        <v>1353</v>
      </c>
    </row>
    <row r="92" spans="1:13" x14ac:dyDescent="0.2">
      <c r="A92" t="s">
        <v>822</v>
      </c>
      <c r="B92">
        <v>29.16</v>
      </c>
      <c r="C92">
        <v>721.43740000000003</v>
      </c>
      <c r="D92">
        <v>6</v>
      </c>
      <c r="E92">
        <v>1.1000000000000001</v>
      </c>
      <c r="F92">
        <v>722.44539999999995</v>
      </c>
      <c r="G92">
        <v>14.77</v>
      </c>
      <c r="H92" s="1">
        <v>443000</v>
      </c>
      <c r="I92">
        <v>4</v>
      </c>
      <c r="J92">
        <v>5093</v>
      </c>
      <c r="K92">
        <v>1</v>
      </c>
      <c r="L92">
        <v>1</v>
      </c>
      <c r="M92" t="s">
        <v>1361</v>
      </c>
    </row>
  </sheetData>
  <sortState xmlns:xlrd2="http://schemas.microsoft.com/office/spreadsheetml/2017/richdata2" ref="A6:O92">
    <sortCondition ref="N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2A40D-0D25-AC40-A375-A3F898EA7D31}">
  <dimension ref="A1:P190"/>
  <sheetViews>
    <sheetView workbookViewId="0">
      <selection activeCell="B1" sqref="B1:P1"/>
    </sheetView>
  </sheetViews>
  <sheetFormatPr baseColWidth="10" defaultRowHeight="16" x14ac:dyDescent="0.2"/>
  <cols>
    <col min="1" max="1" width="9" customWidth="1"/>
    <col min="2" max="2" width="32.6640625" customWidth="1"/>
    <col min="3" max="3" width="27.1640625" customWidth="1"/>
    <col min="14" max="14" width="50.6640625" customWidth="1"/>
  </cols>
  <sheetData>
    <row r="1" spans="1:16" x14ac:dyDescent="0.2">
      <c r="A1" t="s">
        <v>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589</v>
      </c>
      <c r="J1" t="s">
        <v>7</v>
      </c>
      <c r="K1" t="s">
        <v>8</v>
      </c>
      <c r="L1" t="s">
        <v>9</v>
      </c>
      <c r="M1" t="s">
        <v>590</v>
      </c>
      <c r="N1" t="s">
        <v>10</v>
      </c>
      <c r="O1" t="s">
        <v>11</v>
      </c>
      <c r="P1" t="s">
        <v>12</v>
      </c>
    </row>
    <row r="2" spans="1:16" x14ac:dyDescent="0.2">
      <c r="A2">
        <v>2</v>
      </c>
      <c r="B2" t="s">
        <v>1423</v>
      </c>
      <c r="C2">
        <v>46.17</v>
      </c>
      <c r="D2">
        <v>1546.778</v>
      </c>
      <c r="E2">
        <v>14</v>
      </c>
      <c r="F2">
        <v>0.3</v>
      </c>
      <c r="G2">
        <v>774.39649999999995</v>
      </c>
      <c r="H2">
        <v>17.32</v>
      </c>
      <c r="I2" s="1">
        <v>111000</v>
      </c>
      <c r="J2">
        <v>2</v>
      </c>
      <c r="K2">
        <v>4196</v>
      </c>
      <c r="L2">
        <v>2</v>
      </c>
      <c r="M2">
        <v>2</v>
      </c>
      <c r="N2" t="s">
        <v>1499</v>
      </c>
      <c r="O2" t="s">
        <v>553</v>
      </c>
      <c r="P2" t="s">
        <v>1424</v>
      </c>
    </row>
    <row r="3" spans="1:16" x14ac:dyDescent="0.2">
      <c r="A3">
        <v>3</v>
      </c>
      <c r="B3" t="s">
        <v>1423</v>
      </c>
      <c r="C3">
        <v>39.78</v>
      </c>
      <c r="D3">
        <v>1546.778</v>
      </c>
      <c r="E3">
        <v>14</v>
      </c>
      <c r="F3">
        <v>0.1</v>
      </c>
      <c r="G3">
        <v>774.39639999999997</v>
      </c>
      <c r="H3">
        <v>17.329999999999998</v>
      </c>
      <c r="I3" s="1">
        <v>93000</v>
      </c>
      <c r="J3">
        <v>3</v>
      </c>
      <c r="K3">
        <v>4251</v>
      </c>
      <c r="L3">
        <v>1</v>
      </c>
      <c r="M3">
        <v>1</v>
      </c>
      <c r="N3" t="s">
        <v>1501</v>
      </c>
      <c r="O3" t="s">
        <v>553</v>
      </c>
      <c r="P3" t="s">
        <v>1424</v>
      </c>
    </row>
    <row r="4" spans="1:16" x14ac:dyDescent="0.2">
      <c r="A4">
        <v>4</v>
      </c>
      <c r="B4" t="s">
        <v>587</v>
      </c>
      <c r="C4">
        <v>31.05</v>
      </c>
      <c r="D4">
        <v>1547.7619999999999</v>
      </c>
      <c r="E4">
        <v>14</v>
      </c>
      <c r="F4">
        <v>-0.2</v>
      </c>
      <c r="G4">
        <v>774.88810000000001</v>
      </c>
      <c r="H4">
        <v>17.73</v>
      </c>
      <c r="I4" s="1">
        <v>246000</v>
      </c>
      <c r="J4">
        <v>4</v>
      </c>
      <c r="K4">
        <v>4289</v>
      </c>
      <c r="L4">
        <v>2</v>
      </c>
      <c r="M4">
        <v>2</v>
      </c>
      <c r="N4" t="s">
        <v>229</v>
      </c>
      <c r="O4" t="s">
        <v>553</v>
      </c>
      <c r="P4" t="s">
        <v>1424</v>
      </c>
    </row>
    <row r="5" spans="1:16" x14ac:dyDescent="0.2">
      <c r="A5">
        <v>5</v>
      </c>
      <c r="B5" t="s">
        <v>587</v>
      </c>
      <c r="C5">
        <v>50.44</v>
      </c>
      <c r="D5">
        <v>1547.7619999999999</v>
      </c>
      <c r="E5">
        <v>14</v>
      </c>
      <c r="F5">
        <v>0.9</v>
      </c>
      <c r="G5">
        <v>774.88900000000001</v>
      </c>
      <c r="H5">
        <v>17.43</v>
      </c>
      <c r="I5" s="1">
        <v>37400</v>
      </c>
      <c r="J5">
        <v>5</v>
      </c>
      <c r="K5">
        <v>4140</v>
      </c>
      <c r="L5">
        <v>1</v>
      </c>
      <c r="M5">
        <v>1</v>
      </c>
      <c r="N5" t="s">
        <v>229</v>
      </c>
      <c r="O5" t="s">
        <v>553</v>
      </c>
      <c r="P5" t="s">
        <v>1424</v>
      </c>
    </row>
    <row r="6" spans="1:16" x14ac:dyDescent="0.2">
      <c r="A6">
        <v>3</v>
      </c>
      <c r="B6" t="s">
        <v>1449</v>
      </c>
      <c r="C6">
        <v>49.81</v>
      </c>
      <c r="D6">
        <v>1517.7321999999999</v>
      </c>
      <c r="E6">
        <v>14</v>
      </c>
      <c r="F6">
        <v>3.4</v>
      </c>
      <c r="G6">
        <v>759.8759</v>
      </c>
      <c r="H6">
        <v>15</v>
      </c>
      <c r="I6" s="1">
        <v>87700</v>
      </c>
      <c r="J6">
        <v>3</v>
      </c>
      <c r="K6">
        <v>3437</v>
      </c>
      <c r="L6">
        <v>1</v>
      </c>
      <c r="M6">
        <v>1</v>
      </c>
      <c r="N6" t="s">
        <v>1497</v>
      </c>
      <c r="O6" t="s">
        <v>1450</v>
      </c>
      <c r="P6" t="s">
        <v>1451</v>
      </c>
    </row>
    <row r="7" spans="1:16" x14ac:dyDescent="0.2">
      <c r="A7">
        <v>3</v>
      </c>
      <c r="B7" t="s">
        <v>1445</v>
      </c>
      <c r="C7">
        <v>24.69</v>
      </c>
      <c r="D7">
        <v>1575.7375</v>
      </c>
      <c r="E7">
        <v>14</v>
      </c>
      <c r="F7">
        <v>2.5</v>
      </c>
      <c r="G7">
        <v>788.87810000000002</v>
      </c>
      <c r="H7">
        <v>15.1</v>
      </c>
      <c r="I7" s="1">
        <v>69800</v>
      </c>
      <c r="J7">
        <v>3</v>
      </c>
      <c r="K7">
        <v>3472</v>
      </c>
      <c r="L7">
        <v>1</v>
      </c>
      <c r="M7">
        <v>1</v>
      </c>
      <c r="N7" t="s">
        <v>1096</v>
      </c>
      <c r="O7" t="s">
        <v>1446</v>
      </c>
      <c r="P7" t="s">
        <v>1447</v>
      </c>
    </row>
    <row r="8" spans="1:16" x14ac:dyDescent="0.2">
      <c r="A8">
        <v>2</v>
      </c>
      <c r="B8" t="s">
        <v>128</v>
      </c>
      <c r="C8">
        <v>64.150000000000006</v>
      </c>
      <c r="D8">
        <v>1531.7671</v>
      </c>
      <c r="E8">
        <v>14</v>
      </c>
      <c r="F8">
        <v>0.1</v>
      </c>
      <c r="G8">
        <v>766.89089999999999</v>
      </c>
      <c r="H8">
        <v>18.27</v>
      </c>
      <c r="I8" s="1">
        <v>129000</v>
      </c>
      <c r="J8">
        <v>2</v>
      </c>
      <c r="K8">
        <v>4502</v>
      </c>
      <c r="L8">
        <v>1</v>
      </c>
      <c r="M8">
        <v>1</v>
      </c>
      <c r="N8" t="s">
        <v>1499</v>
      </c>
      <c r="O8" t="s">
        <v>76</v>
      </c>
      <c r="P8" t="s">
        <v>1417</v>
      </c>
    </row>
    <row r="9" spans="1:16" x14ac:dyDescent="0.2">
      <c r="A9">
        <v>4</v>
      </c>
      <c r="B9" t="s">
        <v>190</v>
      </c>
      <c r="C9">
        <v>55.29</v>
      </c>
      <c r="D9">
        <v>1532.7511</v>
      </c>
      <c r="E9">
        <v>14</v>
      </c>
      <c r="F9">
        <v>-0.9</v>
      </c>
      <c r="G9">
        <v>767.38210000000004</v>
      </c>
      <c r="H9">
        <v>18.36</v>
      </c>
      <c r="I9" s="1">
        <v>66400</v>
      </c>
      <c r="J9">
        <v>4</v>
      </c>
      <c r="K9">
        <v>4486</v>
      </c>
      <c r="L9">
        <v>1</v>
      </c>
      <c r="M9">
        <v>1</v>
      </c>
      <c r="N9" t="s">
        <v>229</v>
      </c>
      <c r="O9" t="s">
        <v>76</v>
      </c>
      <c r="P9" t="s">
        <v>191</v>
      </c>
    </row>
    <row r="10" spans="1:16" x14ac:dyDescent="0.2">
      <c r="A10">
        <v>1</v>
      </c>
      <c r="B10" t="s">
        <v>46</v>
      </c>
      <c r="C10">
        <v>58.18</v>
      </c>
      <c r="D10">
        <v>1725.8032000000001</v>
      </c>
      <c r="E10">
        <v>14</v>
      </c>
      <c r="F10">
        <v>-0.7</v>
      </c>
      <c r="G10">
        <v>576.27459999999996</v>
      </c>
      <c r="H10">
        <v>16.399999999999999</v>
      </c>
      <c r="I10" s="1">
        <v>76500</v>
      </c>
      <c r="J10">
        <v>1</v>
      </c>
      <c r="K10">
        <v>3886</v>
      </c>
      <c r="L10">
        <v>1</v>
      </c>
      <c r="M10">
        <v>1</v>
      </c>
      <c r="N10" t="s">
        <v>1491</v>
      </c>
      <c r="O10" t="s">
        <v>47</v>
      </c>
      <c r="P10" t="s">
        <v>48</v>
      </c>
    </row>
    <row r="11" spans="1:16" x14ac:dyDescent="0.2">
      <c r="A11">
        <v>2</v>
      </c>
      <c r="B11" t="s">
        <v>46</v>
      </c>
      <c r="C11">
        <v>77.819999999999993</v>
      </c>
      <c r="D11">
        <v>1725.8032000000001</v>
      </c>
      <c r="E11">
        <v>14</v>
      </c>
      <c r="F11">
        <v>1.5</v>
      </c>
      <c r="G11">
        <v>576.27589999999998</v>
      </c>
      <c r="H11">
        <v>16.38</v>
      </c>
      <c r="I11" s="1">
        <v>622000</v>
      </c>
      <c r="J11">
        <v>2</v>
      </c>
      <c r="K11">
        <v>3868</v>
      </c>
      <c r="L11">
        <v>2</v>
      </c>
      <c r="M11">
        <v>2</v>
      </c>
      <c r="N11" t="s">
        <v>1499</v>
      </c>
      <c r="O11" t="s">
        <v>47</v>
      </c>
      <c r="P11" t="s">
        <v>48</v>
      </c>
    </row>
    <row r="12" spans="1:16" x14ac:dyDescent="0.2">
      <c r="A12">
        <v>3</v>
      </c>
      <c r="B12" t="s">
        <v>46</v>
      </c>
      <c r="C12">
        <v>49.96</v>
      </c>
      <c r="D12">
        <v>1725.8032000000001</v>
      </c>
      <c r="E12">
        <v>14</v>
      </c>
      <c r="F12">
        <v>1.3</v>
      </c>
      <c r="G12">
        <v>576.2758</v>
      </c>
      <c r="H12">
        <v>16.38</v>
      </c>
      <c r="I12" s="1">
        <v>190000</v>
      </c>
      <c r="J12">
        <v>3</v>
      </c>
      <c r="K12">
        <v>3910</v>
      </c>
      <c r="L12">
        <v>1</v>
      </c>
      <c r="M12">
        <v>1</v>
      </c>
      <c r="N12" t="s">
        <v>1505</v>
      </c>
      <c r="O12" t="s">
        <v>47</v>
      </c>
      <c r="P12" t="s">
        <v>48</v>
      </c>
    </row>
    <row r="13" spans="1:16" x14ac:dyDescent="0.2">
      <c r="A13">
        <v>4</v>
      </c>
      <c r="B13" t="s">
        <v>261</v>
      </c>
      <c r="C13">
        <v>48.5</v>
      </c>
      <c r="D13">
        <v>1550.6922999999999</v>
      </c>
      <c r="E13">
        <v>14</v>
      </c>
      <c r="F13">
        <v>1.4</v>
      </c>
      <c r="G13">
        <v>776.35450000000003</v>
      </c>
      <c r="H13">
        <v>16.97</v>
      </c>
      <c r="I13" s="1">
        <v>44900</v>
      </c>
      <c r="J13">
        <v>4</v>
      </c>
      <c r="K13">
        <v>4043</v>
      </c>
      <c r="L13">
        <v>1</v>
      </c>
      <c r="M13">
        <v>1</v>
      </c>
      <c r="N13" t="s">
        <v>229</v>
      </c>
      <c r="O13" t="s">
        <v>47</v>
      </c>
      <c r="P13" t="s">
        <v>48</v>
      </c>
    </row>
    <row r="14" spans="1:16" x14ac:dyDescent="0.2">
      <c r="A14">
        <v>5</v>
      </c>
      <c r="B14" t="s">
        <v>261</v>
      </c>
      <c r="C14">
        <v>70.099999999999994</v>
      </c>
      <c r="D14">
        <v>1550.6922999999999</v>
      </c>
      <c r="E14">
        <v>14</v>
      </c>
      <c r="F14">
        <v>1.5</v>
      </c>
      <c r="G14">
        <v>776.3546</v>
      </c>
      <c r="H14">
        <v>16.96</v>
      </c>
      <c r="I14" s="1">
        <v>48500</v>
      </c>
      <c r="J14">
        <v>5</v>
      </c>
      <c r="K14">
        <v>3993</v>
      </c>
      <c r="L14">
        <v>1</v>
      </c>
      <c r="M14">
        <v>1</v>
      </c>
      <c r="N14" t="s">
        <v>229</v>
      </c>
      <c r="O14" t="s">
        <v>47</v>
      </c>
      <c r="P14" t="s">
        <v>48</v>
      </c>
    </row>
    <row r="15" spans="1:16" x14ac:dyDescent="0.2">
      <c r="A15">
        <v>1</v>
      </c>
      <c r="B15" t="s">
        <v>43</v>
      </c>
      <c r="C15">
        <v>93.95</v>
      </c>
      <c r="D15">
        <v>1742.8297</v>
      </c>
      <c r="E15">
        <v>14</v>
      </c>
      <c r="F15">
        <v>-0.9</v>
      </c>
      <c r="G15">
        <v>872.42129999999997</v>
      </c>
      <c r="H15">
        <v>16.34</v>
      </c>
      <c r="I15" s="1">
        <v>9090000</v>
      </c>
      <c r="J15">
        <v>1</v>
      </c>
      <c r="K15">
        <v>3862</v>
      </c>
      <c r="L15">
        <v>2</v>
      </c>
      <c r="M15">
        <v>2</v>
      </c>
      <c r="N15" t="s">
        <v>1491</v>
      </c>
      <c r="O15" t="s">
        <v>15</v>
      </c>
      <c r="P15" t="s">
        <v>22</v>
      </c>
    </row>
    <row r="16" spans="1:16" x14ac:dyDescent="0.2">
      <c r="A16">
        <v>1</v>
      </c>
      <c r="B16" t="s">
        <v>88</v>
      </c>
      <c r="C16">
        <v>70.37</v>
      </c>
      <c r="D16">
        <v>1075.5192999999999</v>
      </c>
      <c r="E16">
        <v>9</v>
      </c>
      <c r="F16">
        <v>2.1</v>
      </c>
      <c r="G16">
        <v>538.7681</v>
      </c>
      <c r="H16">
        <v>14.04</v>
      </c>
      <c r="I16" s="1">
        <v>3180000</v>
      </c>
      <c r="J16">
        <v>1</v>
      </c>
      <c r="K16">
        <v>3030</v>
      </c>
      <c r="L16">
        <v>2</v>
      </c>
      <c r="M16">
        <v>2</v>
      </c>
      <c r="N16" t="s">
        <v>1494</v>
      </c>
      <c r="O16" t="s">
        <v>15</v>
      </c>
      <c r="P16" t="s">
        <v>29</v>
      </c>
    </row>
    <row r="17" spans="1:16" x14ac:dyDescent="0.2">
      <c r="A17">
        <v>1</v>
      </c>
      <c r="B17" t="s">
        <v>1409</v>
      </c>
      <c r="C17">
        <v>47.51</v>
      </c>
      <c r="D17">
        <v>1599.7715000000001</v>
      </c>
      <c r="E17">
        <v>13</v>
      </c>
      <c r="F17">
        <v>-0.4</v>
      </c>
      <c r="G17">
        <v>534.26419999999996</v>
      </c>
      <c r="H17">
        <v>16.010000000000002</v>
      </c>
      <c r="I17" s="1">
        <v>29900</v>
      </c>
      <c r="J17">
        <v>1</v>
      </c>
      <c r="K17">
        <v>3740</v>
      </c>
      <c r="L17">
        <v>1</v>
      </c>
      <c r="M17">
        <v>1</v>
      </c>
      <c r="N17" t="s">
        <v>1407</v>
      </c>
      <c r="O17" t="s">
        <v>15</v>
      </c>
      <c r="P17" t="s">
        <v>29</v>
      </c>
    </row>
    <row r="18" spans="1:16" x14ac:dyDescent="0.2">
      <c r="A18">
        <v>2</v>
      </c>
      <c r="B18" t="s">
        <v>1411</v>
      </c>
      <c r="C18">
        <v>136.38999999999999</v>
      </c>
      <c r="D18">
        <v>4118.9097000000002</v>
      </c>
      <c r="E18">
        <v>35</v>
      </c>
      <c r="F18">
        <v>-1</v>
      </c>
      <c r="G18">
        <v>1030.7336</v>
      </c>
      <c r="H18">
        <v>17.72</v>
      </c>
      <c r="I18" s="1">
        <v>934000</v>
      </c>
      <c r="J18">
        <v>2</v>
      </c>
      <c r="K18">
        <v>4327</v>
      </c>
      <c r="L18">
        <v>2</v>
      </c>
      <c r="M18">
        <v>2</v>
      </c>
      <c r="N18" t="s">
        <v>1499</v>
      </c>
      <c r="O18" t="s">
        <v>15</v>
      </c>
      <c r="P18" t="s">
        <v>22</v>
      </c>
    </row>
    <row r="19" spans="1:16" x14ac:dyDescent="0.2">
      <c r="A19">
        <v>2</v>
      </c>
      <c r="B19" t="s">
        <v>43</v>
      </c>
      <c r="C19">
        <v>90.95</v>
      </c>
      <c r="D19">
        <v>1742.8297</v>
      </c>
      <c r="E19">
        <v>14</v>
      </c>
      <c r="F19">
        <v>0.3</v>
      </c>
      <c r="G19">
        <v>872.42240000000004</v>
      </c>
      <c r="H19">
        <v>16.29</v>
      </c>
      <c r="I19" s="1">
        <v>44500000</v>
      </c>
      <c r="J19">
        <v>2</v>
      </c>
      <c r="K19">
        <v>3835</v>
      </c>
      <c r="L19">
        <v>2</v>
      </c>
      <c r="M19">
        <v>2</v>
      </c>
      <c r="N19" t="s">
        <v>1499</v>
      </c>
      <c r="O19" t="s">
        <v>15</v>
      </c>
      <c r="P19" t="s">
        <v>22</v>
      </c>
    </row>
    <row r="20" spans="1:16" x14ac:dyDescent="0.2">
      <c r="A20">
        <v>2</v>
      </c>
      <c r="B20" t="s">
        <v>88</v>
      </c>
      <c r="C20">
        <v>71.319999999999993</v>
      </c>
      <c r="D20">
        <v>1075.5192999999999</v>
      </c>
      <c r="E20">
        <v>9</v>
      </c>
      <c r="F20">
        <v>2.4</v>
      </c>
      <c r="G20">
        <v>538.76819999999998</v>
      </c>
      <c r="H20">
        <v>13.9</v>
      </c>
      <c r="I20" s="1">
        <v>13700000</v>
      </c>
      <c r="J20">
        <v>2</v>
      </c>
      <c r="K20">
        <v>3073</v>
      </c>
      <c r="L20">
        <v>2</v>
      </c>
      <c r="M20">
        <v>2</v>
      </c>
      <c r="N20" t="s">
        <v>1499</v>
      </c>
      <c r="O20" t="s">
        <v>15</v>
      </c>
      <c r="P20" t="s">
        <v>29</v>
      </c>
    </row>
    <row r="21" spans="1:16" x14ac:dyDescent="0.2">
      <c r="A21">
        <v>2</v>
      </c>
      <c r="B21" t="s">
        <v>465</v>
      </c>
      <c r="C21">
        <v>62.84</v>
      </c>
      <c r="D21">
        <v>1614.7347</v>
      </c>
      <c r="E21">
        <v>13</v>
      </c>
      <c r="F21">
        <v>1.8</v>
      </c>
      <c r="G21">
        <v>808.37609999999995</v>
      </c>
      <c r="H21">
        <v>17.190000000000001</v>
      </c>
      <c r="I21" s="1">
        <v>146000</v>
      </c>
      <c r="J21">
        <v>2</v>
      </c>
      <c r="K21">
        <v>4153</v>
      </c>
      <c r="L21">
        <v>1</v>
      </c>
      <c r="M21">
        <v>1</v>
      </c>
      <c r="N21" t="s">
        <v>1499</v>
      </c>
      <c r="O21" t="s">
        <v>15</v>
      </c>
      <c r="P21" t="s">
        <v>22</v>
      </c>
    </row>
    <row r="22" spans="1:16" x14ac:dyDescent="0.2">
      <c r="A22">
        <v>2</v>
      </c>
      <c r="B22" t="s">
        <v>293</v>
      </c>
      <c r="C22">
        <v>48.84</v>
      </c>
      <c r="D22">
        <v>1005.4185</v>
      </c>
      <c r="E22">
        <v>8</v>
      </c>
      <c r="F22">
        <v>2.2000000000000002</v>
      </c>
      <c r="G22">
        <v>503.71769999999998</v>
      </c>
      <c r="H22">
        <v>14.5</v>
      </c>
      <c r="I22" s="1">
        <v>112000</v>
      </c>
      <c r="J22">
        <v>2</v>
      </c>
      <c r="K22">
        <v>3266</v>
      </c>
      <c r="L22">
        <v>1</v>
      </c>
      <c r="M22">
        <v>1</v>
      </c>
      <c r="N22" t="s">
        <v>1499</v>
      </c>
      <c r="O22" t="s">
        <v>15</v>
      </c>
      <c r="P22" t="s">
        <v>22</v>
      </c>
    </row>
    <row r="23" spans="1:16" x14ac:dyDescent="0.2">
      <c r="A23">
        <v>3</v>
      </c>
      <c r="B23" t="s">
        <v>88</v>
      </c>
      <c r="C23">
        <v>49.83</v>
      </c>
      <c r="D23">
        <v>1075.5192999999999</v>
      </c>
      <c r="E23">
        <v>9</v>
      </c>
      <c r="F23">
        <v>1.6</v>
      </c>
      <c r="G23">
        <v>538.76779999999997</v>
      </c>
      <c r="H23">
        <v>13.94</v>
      </c>
      <c r="I23" s="1">
        <v>4830000</v>
      </c>
      <c r="J23">
        <v>3</v>
      </c>
      <c r="K23">
        <v>3074</v>
      </c>
      <c r="L23">
        <v>2</v>
      </c>
      <c r="M23">
        <v>2</v>
      </c>
      <c r="N23" t="s">
        <v>1502</v>
      </c>
      <c r="O23" t="s">
        <v>15</v>
      </c>
      <c r="P23" t="s">
        <v>29</v>
      </c>
    </row>
    <row r="24" spans="1:16" x14ac:dyDescent="0.2">
      <c r="A24">
        <v>3</v>
      </c>
      <c r="B24" t="s">
        <v>1411</v>
      </c>
      <c r="C24">
        <v>75.040000000000006</v>
      </c>
      <c r="D24">
        <v>4118.9097000000002</v>
      </c>
      <c r="E24">
        <v>35</v>
      </c>
      <c r="F24">
        <v>-2.2999999999999998</v>
      </c>
      <c r="G24">
        <v>1030.7322999999999</v>
      </c>
      <c r="H24">
        <v>17.73</v>
      </c>
      <c r="I24" s="1">
        <v>229000</v>
      </c>
      <c r="J24">
        <v>3</v>
      </c>
      <c r="K24">
        <v>4389</v>
      </c>
      <c r="L24">
        <v>1</v>
      </c>
      <c r="M24">
        <v>1</v>
      </c>
      <c r="N24" t="s">
        <v>1505</v>
      </c>
      <c r="O24" t="s">
        <v>15</v>
      </c>
      <c r="P24" t="s">
        <v>22</v>
      </c>
    </row>
    <row r="25" spans="1:16" x14ac:dyDescent="0.2">
      <c r="A25">
        <v>3</v>
      </c>
      <c r="B25" t="s">
        <v>43</v>
      </c>
      <c r="C25">
        <v>69.53</v>
      </c>
      <c r="D25">
        <v>1742.8297</v>
      </c>
      <c r="E25">
        <v>14</v>
      </c>
      <c r="F25">
        <v>2.2000000000000002</v>
      </c>
      <c r="G25">
        <v>872.42409999999995</v>
      </c>
      <c r="H25">
        <v>16.28</v>
      </c>
      <c r="I25" s="1">
        <v>14000000</v>
      </c>
      <c r="J25">
        <v>3</v>
      </c>
      <c r="K25">
        <v>3875</v>
      </c>
      <c r="L25">
        <v>2</v>
      </c>
      <c r="M25">
        <v>2</v>
      </c>
      <c r="N25" t="s">
        <v>1505</v>
      </c>
      <c r="O25" t="s">
        <v>15</v>
      </c>
      <c r="P25" t="s">
        <v>22</v>
      </c>
    </row>
    <row r="26" spans="1:16" x14ac:dyDescent="0.2">
      <c r="A26">
        <v>3</v>
      </c>
      <c r="B26" t="s">
        <v>465</v>
      </c>
      <c r="C26">
        <v>52.83</v>
      </c>
      <c r="D26">
        <v>1614.7347</v>
      </c>
      <c r="E26">
        <v>13</v>
      </c>
      <c r="F26">
        <v>-0.2</v>
      </c>
      <c r="G26">
        <v>808.37450000000001</v>
      </c>
      <c r="H26">
        <v>17.190000000000001</v>
      </c>
      <c r="I26" s="1">
        <v>729000</v>
      </c>
      <c r="J26">
        <v>3</v>
      </c>
      <c r="K26">
        <v>4200</v>
      </c>
      <c r="L26">
        <v>1</v>
      </c>
      <c r="M26">
        <v>1</v>
      </c>
      <c r="N26" t="s">
        <v>1505</v>
      </c>
      <c r="O26" t="s">
        <v>15</v>
      </c>
      <c r="P26" t="s">
        <v>22</v>
      </c>
    </row>
    <row r="27" spans="1:16" x14ac:dyDescent="0.2">
      <c r="A27">
        <v>3</v>
      </c>
      <c r="B27" t="s">
        <v>1468</v>
      </c>
      <c r="C27">
        <v>47.04</v>
      </c>
      <c r="D27">
        <v>2909.3063999999999</v>
      </c>
      <c r="E27">
        <v>24</v>
      </c>
      <c r="F27">
        <v>-1</v>
      </c>
      <c r="G27">
        <v>970.77509999999995</v>
      </c>
      <c r="H27">
        <v>17.329999999999998</v>
      </c>
      <c r="I27" s="1">
        <v>34200</v>
      </c>
      <c r="J27">
        <v>3</v>
      </c>
      <c r="K27">
        <v>4252</v>
      </c>
      <c r="L27">
        <v>1</v>
      </c>
      <c r="M27">
        <v>1</v>
      </c>
      <c r="N27" t="s">
        <v>1505</v>
      </c>
      <c r="O27" t="s">
        <v>15</v>
      </c>
      <c r="P27" t="s">
        <v>22</v>
      </c>
    </row>
    <row r="28" spans="1:16" x14ac:dyDescent="0.2">
      <c r="A28">
        <v>3</v>
      </c>
      <c r="B28" t="s">
        <v>53</v>
      </c>
      <c r="C28">
        <v>42.4</v>
      </c>
      <c r="D28">
        <v>1451.6713999999999</v>
      </c>
      <c r="E28">
        <v>12</v>
      </c>
      <c r="F28">
        <v>0.2</v>
      </c>
      <c r="G28">
        <v>726.84310000000005</v>
      </c>
      <c r="H28">
        <v>16.77</v>
      </c>
      <c r="I28" s="1">
        <v>219000</v>
      </c>
      <c r="J28">
        <v>3</v>
      </c>
      <c r="K28">
        <v>4052</v>
      </c>
      <c r="L28">
        <v>1</v>
      </c>
      <c r="M28">
        <v>1</v>
      </c>
      <c r="N28" t="s">
        <v>1505</v>
      </c>
      <c r="O28" t="s">
        <v>15</v>
      </c>
      <c r="P28" t="s">
        <v>22</v>
      </c>
    </row>
    <row r="29" spans="1:16" x14ac:dyDescent="0.2">
      <c r="A29">
        <v>3</v>
      </c>
      <c r="B29" t="s">
        <v>383</v>
      </c>
      <c r="C29">
        <v>53.46</v>
      </c>
      <c r="D29">
        <v>1968.0099</v>
      </c>
      <c r="E29">
        <v>17</v>
      </c>
      <c r="F29">
        <v>1.6</v>
      </c>
      <c r="G29">
        <v>657.01160000000004</v>
      </c>
      <c r="H29">
        <v>16.440000000000001</v>
      </c>
      <c r="I29" s="1">
        <v>178000</v>
      </c>
      <c r="J29">
        <v>3</v>
      </c>
      <c r="K29">
        <v>3933</v>
      </c>
      <c r="L29">
        <v>2</v>
      </c>
      <c r="M29">
        <v>2</v>
      </c>
      <c r="N29" t="s">
        <v>1512</v>
      </c>
      <c r="O29" t="s">
        <v>15</v>
      </c>
      <c r="P29" t="s">
        <v>23</v>
      </c>
    </row>
    <row r="30" spans="1:16" x14ac:dyDescent="0.2">
      <c r="A30">
        <v>4</v>
      </c>
      <c r="B30" t="s">
        <v>200</v>
      </c>
      <c r="C30">
        <v>67.150000000000006</v>
      </c>
      <c r="D30">
        <v>1567.7188000000001</v>
      </c>
      <c r="E30">
        <v>14</v>
      </c>
      <c r="F30">
        <v>0.6</v>
      </c>
      <c r="G30">
        <v>784.86710000000005</v>
      </c>
      <c r="H30">
        <v>16.79</v>
      </c>
      <c r="I30" s="1">
        <v>18500000</v>
      </c>
      <c r="J30">
        <v>4</v>
      </c>
      <c r="K30">
        <v>3979</v>
      </c>
      <c r="L30">
        <v>2</v>
      </c>
      <c r="M30">
        <v>2</v>
      </c>
      <c r="N30" t="s">
        <v>229</v>
      </c>
      <c r="O30" t="s">
        <v>15</v>
      </c>
      <c r="P30" t="s">
        <v>22</v>
      </c>
    </row>
    <row r="31" spans="1:16" x14ac:dyDescent="0.2">
      <c r="A31">
        <v>4</v>
      </c>
      <c r="B31" t="s">
        <v>88</v>
      </c>
      <c r="C31">
        <v>44.46</v>
      </c>
      <c r="D31">
        <v>1075.5192999999999</v>
      </c>
      <c r="E31">
        <v>9</v>
      </c>
      <c r="F31">
        <v>0.8</v>
      </c>
      <c r="G31">
        <v>538.76729999999998</v>
      </c>
      <c r="H31">
        <v>13.99</v>
      </c>
      <c r="I31" s="1">
        <v>9730000</v>
      </c>
      <c r="J31">
        <v>4</v>
      </c>
      <c r="K31">
        <v>3094</v>
      </c>
      <c r="L31">
        <v>2</v>
      </c>
      <c r="M31">
        <v>2</v>
      </c>
      <c r="N31" t="s">
        <v>1514</v>
      </c>
      <c r="O31" t="s">
        <v>15</v>
      </c>
      <c r="P31" t="s">
        <v>29</v>
      </c>
    </row>
    <row r="32" spans="1:16" x14ac:dyDescent="0.2">
      <c r="A32">
        <v>5</v>
      </c>
      <c r="B32" t="s">
        <v>200</v>
      </c>
      <c r="C32">
        <v>87.29</v>
      </c>
      <c r="D32">
        <v>1567.7188000000001</v>
      </c>
      <c r="E32">
        <v>14</v>
      </c>
      <c r="F32">
        <v>0.7</v>
      </c>
      <c r="G32">
        <v>784.86720000000003</v>
      </c>
      <c r="H32">
        <v>16.75</v>
      </c>
      <c r="I32" s="1">
        <v>6290000</v>
      </c>
      <c r="J32">
        <v>5</v>
      </c>
      <c r="K32">
        <v>3919</v>
      </c>
      <c r="L32">
        <v>1</v>
      </c>
      <c r="M32">
        <v>1</v>
      </c>
      <c r="N32" t="s">
        <v>229</v>
      </c>
      <c r="O32" t="s">
        <v>15</v>
      </c>
      <c r="P32" t="s">
        <v>22</v>
      </c>
    </row>
    <row r="33" spans="1:16" x14ac:dyDescent="0.2">
      <c r="A33">
        <v>5</v>
      </c>
      <c r="B33" t="s">
        <v>88</v>
      </c>
      <c r="C33">
        <v>54.8</v>
      </c>
      <c r="D33">
        <v>1075.5192999999999</v>
      </c>
      <c r="E33">
        <v>9</v>
      </c>
      <c r="F33">
        <v>0.9</v>
      </c>
      <c r="G33">
        <v>538.76739999999995</v>
      </c>
      <c r="H33">
        <v>13.95</v>
      </c>
      <c r="I33" s="1">
        <v>2830000</v>
      </c>
      <c r="J33">
        <v>5</v>
      </c>
      <c r="K33">
        <v>3081</v>
      </c>
      <c r="L33">
        <v>2</v>
      </c>
      <c r="M33">
        <v>2</v>
      </c>
      <c r="N33" t="s">
        <v>1513</v>
      </c>
      <c r="O33" t="s">
        <v>15</v>
      </c>
      <c r="P33" t="s">
        <v>29</v>
      </c>
    </row>
    <row r="34" spans="1:16" x14ac:dyDescent="0.2">
      <c r="A34">
        <v>2</v>
      </c>
      <c r="B34" t="s">
        <v>1212</v>
      </c>
      <c r="C34">
        <v>40.19</v>
      </c>
      <c r="D34">
        <v>1812.9192</v>
      </c>
      <c r="E34">
        <v>15</v>
      </c>
      <c r="F34">
        <v>2.5</v>
      </c>
      <c r="G34">
        <v>454.23820000000001</v>
      </c>
      <c r="H34">
        <v>16.64</v>
      </c>
      <c r="I34" s="1">
        <v>325000</v>
      </c>
      <c r="J34">
        <v>2</v>
      </c>
      <c r="K34">
        <v>3961</v>
      </c>
      <c r="L34">
        <v>2</v>
      </c>
      <c r="M34">
        <v>2</v>
      </c>
      <c r="N34" t="s">
        <v>1497</v>
      </c>
      <c r="O34" t="s">
        <v>19</v>
      </c>
      <c r="P34" t="s">
        <v>120</v>
      </c>
    </row>
    <row r="35" spans="1:16" x14ac:dyDescent="0.2">
      <c r="A35">
        <v>2</v>
      </c>
      <c r="B35" t="s">
        <v>116</v>
      </c>
      <c r="C35">
        <v>37.770000000000003</v>
      </c>
      <c r="D35">
        <v>1532.7429999999999</v>
      </c>
      <c r="E35">
        <v>14</v>
      </c>
      <c r="F35">
        <v>2</v>
      </c>
      <c r="G35">
        <v>511.92259999999999</v>
      </c>
      <c r="H35">
        <v>14.42</v>
      </c>
      <c r="I35" s="1">
        <v>143000</v>
      </c>
      <c r="J35">
        <v>2</v>
      </c>
      <c r="K35">
        <v>3240</v>
      </c>
      <c r="L35">
        <v>1</v>
      </c>
      <c r="M35">
        <v>1</v>
      </c>
      <c r="N35" t="s">
        <v>1497</v>
      </c>
      <c r="O35" t="s">
        <v>19</v>
      </c>
      <c r="P35" t="s">
        <v>551</v>
      </c>
    </row>
    <row r="36" spans="1:16" x14ac:dyDescent="0.2">
      <c r="A36">
        <v>3</v>
      </c>
      <c r="B36" t="s">
        <v>1442</v>
      </c>
      <c r="C36">
        <v>22.88</v>
      </c>
      <c r="D36">
        <v>1770.8723</v>
      </c>
      <c r="E36">
        <v>15</v>
      </c>
      <c r="F36">
        <v>1.8</v>
      </c>
      <c r="G36">
        <v>591.29909999999995</v>
      </c>
      <c r="H36">
        <v>16</v>
      </c>
      <c r="I36" s="1">
        <v>126000</v>
      </c>
      <c r="J36">
        <v>3</v>
      </c>
      <c r="K36">
        <v>3776</v>
      </c>
      <c r="L36">
        <v>1</v>
      </c>
      <c r="M36">
        <v>1</v>
      </c>
      <c r="N36" t="s">
        <v>1500</v>
      </c>
      <c r="O36" t="s">
        <v>19</v>
      </c>
      <c r="P36" t="s">
        <v>735</v>
      </c>
    </row>
    <row r="37" spans="1:16" x14ac:dyDescent="0.2">
      <c r="A37">
        <v>3</v>
      </c>
      <c r="B37" t="s">
        <v>1212</v>
      </c>
      <c r="C37">
        <v>27.79</v>
      </c>
      <c r="D37">
        <v>1812.9192</v>
      </c>
      <c r="E37">
        <v>15</v>
      </c>
      <c r="F37">
        <v>0.2</v>
      </c>
      <c r="G37">
        <v>605.31380000000001</v>
      </c>
      <c r="H37">
        <v>16.64</v>
      </c>
      <c r="I37" s="1">
        <v>134000</v>
      </c>
      <c r="J37">
        <v>3</v>
      </c>
      <c r="K37">
        <v>4003</v>
      </c>
      <c r="L37">
        <v>1</v>
      </c>
      <c r="M37">
        <v>1</v>
      </c>
      <c r="N37" t="s">
        <v>1497</v>
      </c>
      <c r="O37" t="s">
        <v>19</v>
      </c>
      <c r="P37" t="s">
        <v>120</v>
      </c>
    </row>
    <row r="38" spans="1:16" x14ac:dyDescent="0.2">
      <c r="A38">
        <v>4</v>
      </c>
      <c r="B38" t="s">
        <v>1484</v>
      </c>
      <c r="C38">
        <v>16.63</v>
      </c>
      <c r="D38">
        <v>2527.1916999999999</v>
      </c>
      <c r="E38">
        <v>18</v>
      </c>
      <c r="F38">
        <v>-3.2</v>
      </c>
      <c r="G38">
        <v>632.80319999999995</v>
      </c>
      <c r="H38">
        <v>16.53</v>
      </c>
      <c r="I38" s="1">
        <v>1530000</v>
      </c>
      <c r="J38">
        <v>4</v>
      </c>
      <c r="K38">
        <v>3887</v>
      </c>
      <c r="L38">
        <v>1</v>
      </c>
      <c r="M38">
        <v>1</v>
      </c>
      <c r="N38" t="s">
        <v>1485</v>
      </c>
      <c r="O38" t="s">
        <v>1486</v>
      </c>
      <c r="P38" t="s">
        <v>1487</v>
      </c>
    </row>
    <row r="39" spans="1:16" x14ac:dyDescent="0.2">
      <c r="A39">
        <v>2</v>
      </c>
      <c r="B39" t="s">
        <v>1425</v>
      </c>
      <c r="C39">
        <v>44.44</v>
      </c>
      <c r="D39">
        <v>1076.5033000000001</v>
      </c>
      <c r="E39">
        <v>9</v>
      </c>
      <c r="F39">
        <v>-0.8</v>
      </c>
      <c r="G39">
        <v>359.84140000000002</v>
      </c>
      <c r="H39">
        <v>14.07</v>
      </c>
      <c r="I39" s="1">
        <v>621000</v>
      </c>
      <c r="J39">
        <v>2</v>
      </c>
      <c r="K39">
        <v>3130</v>
      </c>
      <c r="L39">
        <v>2</v>
      </c>
      <c r="M39">
        <v>2</v>
      </c>
      <c r="N39" t="s">
        <v>1499</v>
      </c>
      <c r="O39" t="s">
        <v>1412</v>
      </c>
      <c r="P39" t="s">
        <v>1426</v>
      </c>
    </row>
    <row r="40" spans="1:16" x14ac:dyDescent="0.2">
      <c r="A40">
        <v>3</v>
      </c>
      <c r="B40" t="s">
        <v>1425</v>
      </c>
      <c r="C40">
        <v>38.24</v>
      </c>
      <c r="D40">
        <v>1076.5033000000001</v>
      </c>
      <c r="E40">
        <v>9</v>
      </c>
      <c r="F40">
        <v>-0.9</v>
      </c>
      <c r="G40">
        <v>539.25840000000005</v>
      </c>
      <c r="H40">
        <v>14.06</v>
      </c>
      <c r="I40" s="1">
        <v>222000</v>
      </c>
      <c r="J40">
        <v>3</v>
      </c>
      <c r="K40">
        <v>3115</v>
      </c>
      <c r="L40">
        <v>2</v>
      </c>
      <c r="M40">
        <v>2</v>
      </c>
      <c r="N40" t="s">
        <v>1502</v>
      </c>
      <c r="O40" t="s">
        <v>1412</v>
      </c>
      <c r="P40" t="s">
        <v>1426</v>
      </c>
    </row>
    <row r="41" spans="1:16" x14ac:dyDescent="0.2">
      <c r="A41">
        <v>4</v>
      </c>
      <c r="B41" t="s">
        <v>1425</v>
      </c>
      <c r="C41">
        <v>27.6</v>
      </c>
      <c r="D41">
        <v>1076.5033000000001</v>
      </c>
      <c r="E41">
        <v>9</v>
      </c>
      <c r="F41">
        <v>-0.1</v>
      </c>
      <c r="G41">
        <v>539.25890000000004</v>
      </c>
      <c r="H41">
        <v>14.11</v>
      </c>
      <c r="I41" s="1">
        <v>152000</v>
      </c>
      <c r="J41">
        <v>4</v>
      </c>
      <c r="K41">
        <v>3134</v>
      </c>
      <c r="L41">
        <v>1</v>
      </c>
      <c r="M41">
        <v>1</v>
      </c>
      <c r="N41" t="s">
        <v>1514</v>
      </c>
      <c r="O41" t="s">
        <v>1412</v>
      </c>
      <c r="P41" t="s">
        <v>1426</v>
      </c>
    </row>
    <row r="42" spans="1:16" x14ac:dyDescent="0.2">
      <c r="A42">
        <v>5</v>
      </c>
      <c r="B42" t="s">
        <v>1425</v>
      </c>
      <c r="C42">
        <v>40.94</v>
      </c>
      <c r="D42">
        <v>1076.5033000000001</v>
      </c>
      <c r="E42">
        <v>9</v>
      </c>
      <c r="F42">
        <v>-2.2000000000000002</v>
      </c>
      <c r="G42">
        <v>359.84089999999998</v>
      </c>
      <c r="H42">
        <v>14.08</v>
      </c>
      <c r="I42" s="1">
        <v>68500</v>
      </c>
      <c r="J42">
        <v>5</v>
      </c>
      <c r="K42">
        <v>3121</v>
      </c>
      <c r="L42">
        <v>1</v>
      </c>
      <c r="M42">
        <v>1</v>
      </c>
      <c r="N42" t="s">
        <v>1513</v>
      </c>
      <c r="O42" t="s">
        <v>1412</v>
      </c>
      <c r="P42" t="s">
        <v>1426</v>
      </c>
    </row>
    <row r="43" spans="1:16" x14ac:dyDescent="0.2">
      <c r="A43">
        <v>2</v>
      </c>
      <c r="B43" t="s">
        <v>1428</v>
      </c>
      <c r="C43">
        <v>39.479999999999997</v>
      </c>
      <c r="D43">
        <v>1743.8136999999999</v>
      </c>
      <c r="E43">
        <v>14</v>
      </c>
      <c r="F43">
        <v>3</v>
      </c>
      <c r="G43">
        <v>582.28030000000001</v>
      </c>
      <c r="H43">
        <v>16.559999999999999</v>
      </c>
      <c r="I43" s="1">
        <v>683000</v>
      </c>
      <c r="J43">
        <v>2</v>
      </c>
      <c r="K43">
        <v>3933</v>
      </c>
      <c r="L43">
        <v>1</v>
      </c>
      <c r="M43">
        <v>1</v>
      </c>
      <c r="N43" t="s">
        <v>1499</v>
      </c>
      <c r="O43" t="s">
        <v>1429</v>
      </c>
      <c r="P43" t="s">
        <v>1430</v>
      </c>
    </row>
    <row r="44" spans="1:16" x14ac:dyDescent="0.2">
      <c r="A44">
        <v>3</v>
      </c>
      <c r="B44" t="s">
        <v>1428</v>
      </c>
      <c r="C44">
        <v>39.729999999999997</v>
      </c>
      <c r="D44">
        <v>1743.8136999999999</v>
      </c>
      <c r="E44">
        <v>14</v>
      </c>
      <c r="F44">
        <v>1.1000000000000001</v>
      </c>
      <c r="G44">
        <v>582.27919999999995</v>
      </c>
      <c r="H44">
        <v>16.559999999999999</v>
      </c>
      <c r="I44" s="1">
        <v>9410000</v>
      </c>
      <c r="J44">
        <v>3</v>
      </c>
      <c r="K44">
        <v>3975</v>
      </c>
      <c r="L44">
        <v>1</v>
      </c>
      <c r="M44">
        <v>1</v>
      </c>
      <c r="N44" t="s">
        <v>1505</v>
      </c>
      <c r="O44" t="s">
        <v>1429</v>
      </c>
      <c r="P44" t="s">
        <v>1430</v>
      </c>
    </row>
    <row r="45" spans="1:16" x14ac:dyDescent="0.2">
      <c r="A45">
        <v>2</v>
      </c>
      <c r="B45" t="s">
        <v>342</v>
      </c>
      <c r="C45">
        <v>32.94</v>
      </c>
      <c r="D45">
        <v>1758.8245999999999</v>
      </c>
      <c r="E45">
        <v>14</v>
      </c>
      <c r="F45">
        <v>1.8</v>
      </c>
      <c r="G45">
        <v>587.28319999999997</v>
      </c>
      <c r="H45">
        <v>16.260000000000002</v>
      </c>
      <c r="I45" s="1">
        <v>155000</v>
      </c>
      <c r="J45">
        <v>2</v>
      </c>
      <c r="K45">
        <v>3826</v>
      </c>
      <c r="L45">
        <v>1</v>
      </c>
      <c r="M45">
        <v>1</v>
      </c>
      <c r="N45" t="s">
        <v>1499</v>
      </c>
      <c r="O45" t="s">
        <v>117</v>
      </c>
      <c r="P45" t="s">
        <v>343</v>
      </c>
    </row>
    <row r="46" spans="1:16" x14ac:dyDescent="0.2">
      <c r="A46">
        <v>4</v>
      </c>
      <c r="B46" t="s">
        <v>235</v>
      </c>
      <c r="C46">
        <v>50.05</v>
      </c>
      <c r="D46">
        <v>1589.7007000000001</v>
      </c>
      <c r="E46">
        <v>14</v>
      </c>
      <c r="F46">
        <v>1.8</v>
      </c>
      <c r="G46">
        <v>795.85900000000004</v>
      </c>
      <c r="H46">
        <v>16.79</v>
      </c>
      <c r="I46" s="1">
        <v>94600</v>
      </c>
      <c r="J46">
        <v>4</v>
      </c>
      <c r="K46">
        <v>3978</v>
      </c>
      <c r="L46">
        <v>1</v>
      </c>
      <c r="M46">
        <v>1</v>
      </c>
      <c r="N46" t="s">
        <v>229</v>
      </c>
      <c r="O46" t="s">
        <v>45</v>
      </c>
      <c r="P46" t="s">
        <v>1474</v>
      </c>
    </row>
    <row r="47" spans="1:16" x14ac:dyDescent="0.2">
      <c r="A47">
        <v>3</v>
      </c>
      <c r="B47" t="s">
        <v>140</v>
      </c>
      <c r="C47">
        <v>43.69</v>
      </c>
      <c r="D47">
        <v>1518.7274</v>
      </c>
      <c r="E47">
        <v>14</v>
      </c>
      <c r="F47">
        <v>2</v>
      </c>
      <c r="G47">
        <v>760.37249999999995</v>
      </c>
      <c r="H47">
        <v>14.87</v>
      </c>
      <c r="I47" s="1">
        <v>78900</v>
      </c>
      <c r="J47">
        <v>3</v>
      </c>
      <c r="K47">
        <v>3391</v>
      </c>
      <c r="L47">
        <v>1</v>
      </c>
      <c r="M47">
        <v>1</v>
      </c>
      <c r="N47" t="s">
        <v>1497</v>
      </c>
      <c r="O47" t="s">
        <v>95</v>
      </c>
      <c r="P47" t="s">
        <v>1452</v>
      </c>
    </row>
    <row r="48" spans="1:16" x14ac:dyDescent="0.2">
      <c r="A48">
        <v>2</v>
      </c>
      <c r="B48" t="s">
        <v>54</v>
      </c>
      <c r="C48">
        <v>41.43</v>
      </c>
      <c r="D48">
        <v>1743.8136999999999</v>
      </c>
      <c r="E48">
        <v>14</v>
      </c>
      <c r="F48">
        <v>1.9</v>
      </c>
      <c r="G48">
        <v>872.91579999999999</v>
      </c>
      <c r="H48">
        <v>16.559999999999999</v>
      </c>
      <c r="I48" s="1">
        <v>251000</v>
      </c>
      <c r="J48">
        <v>2</v>
      </c>
      <c r="K48">
        <v>3934</v>
      </c>
      <c r="L48">
        <v>1</v>
      </c>
      <c r="M48">
        <v>1</v>
      </c>
      <c r="N48" t="s">
        <v>1499</v>
      </c>
      <c r="O48" t="s">
        <v>17</v>
      </c>
      <c r="P48" t="s">
        <v>18</v>
      </c>
    </row>
    <row r="49" spans="1:16" x14ac:dyDescent="0.2">
      <c r="A49">
        <v>3</v>
      </c>
      <c r="B49" t="s">
        <v>54</v>
      </c>
      <c r="C49">
        <v>38.130000000000003</v>
      </c>
      <c r="D49">
        <v>1743.8136999999999</v>
      </c>
      <c r="E49">
        <v>14</v>
      </c>
      <c r="F49">
        <v>0.2</v>
      </c>
      <c r="G49">
        <v>872.91430000000003</v>
      </c>
      <c r="H49">
        <v>16.559999999999999</v>
      </c>
      <c r="I49" s="1">
        <v>111000</v>
      </c>
      <c r="J49">
        <v>3</v>
      </c>
      <c r="K49">
        <v>3976</v>
      </c>
      <c r="L49">
        <v>1</v>
      </c>
      <c r="M49">
        <v>1</v>
      </c>
      <c r="N49" t="s">
        <v>1505</v>
      </c>
      <c r="O49" t="s">
        <v>17</v>
      </c>
      <c r="P49" t="s">
        <v>18</v>
      </c>
    </row>
    <row r="50" spans="1:16" x14ac:dyDescent="0.2">
      <c r="A50">
        <v>1</v>
      </c>
      <c r="B50" t="s">
        <v>358</v>
      </c>
      <c r="C50">
        <v>101.36</v>
      </c>
      <c r="D50">
        <v>2376.0796</v>
      </c>
      <c r="E50">
        <v>21</v>
      </c>
      <c r="F50">
        <v>-2.8</v>
      </c>
      <c r="G50">
        <v>1189.0436999999999</v>
      </c>
      <c r="H50">
        <v>17.89</v>
      </c>
      <c r="I50" s="1">
        <v>1080000</v>
      </c>
      <c r="J50">
        <v>1</v>
      </c>
      <c r="K50">
        <v>4427</v>
      </c>
      <c r="L50">
        <v>2</v>
      </c>
      <c r="M50">
        <v>2</v>
      </c>
      <c r="N50" t="s">
        <v>1491</v>
      </c>
      <c r="O50" t="s">
        <v>33</v>
      </c>
      <c r="P50" t="s">
        <v>1401</v>
      </c>
    </row>
    <row r="51" spans="1:16" x14ac:dyDescent="0.2">
      <c r="A51">
        <v>2</v>
      </c>
      <c r="B51" t="s">
        <v>358</v>
      </c>
      <c r="C51">
        <v>139.96</v>
      </c>
      <c r="D51">
        <v>2376.0796</v>
      </c>
      <c r="E51">
        <v>21</v>
      </c>
      <c r="F51">
        <v>0.2</v>
      </c>
      <c r="G51">
        <v>1189.0473999999999</v>
      </c>
      <c r="H51">
        <v>17.87</v>
      </c>
      <c r="I51" s="1">
        <v>3570000</v>
      </c>
      <c r="J51">
        <v>2</v>
      </c>
      <c r="K51">
        <v>4376</v>
      </c>
      <c r="L51">
        <v>2</v>
      </c>
      <c r="M51">
        <v>2</v>
      </c>
      <c r="N51" t="s">
        <v>1499</v>
      </c>
      <c r="O51" t="s">
        <v>33</v>
      </c>
      <c r="P51" t="s">
        <v>1410</v>
      </c>
    </row>
    <row r="52" spans="1:16" x14ac:dyDescent="0.2">
      <c r="A52">
        <v>3</v>
      </c>
      <c r="B52" t="s">
        <v>358</v>
      </c>
      <c r="C52">
        <v>98.27</v>
      </c>
      <c r="D52">
        <v>2376.0796</v>
      </c>
      <c r="E52">
        <v>21</v>
      </c>
      <c r="F52">
        <v>-1.8</v>
      </c>
      <c r="G52">
        <v>1189.0449000000001</v>
      </c>
      <c r="H52">
        <v>17.91</v>
      </c>
      <c r="I52" s="1">
        <v>1980000</v>
      </c>
      <c r="J52">
        <v>3</v>
      </c>
      <c r="K52">
        <v>4455</v>
      </c>
      <c r="L52">
        <v>1</v>
      </c>
      <c r="M52">
        <v>1</v>
      </c>
      <c r="N52" t="s">
        <v>1505</v>
      </c>
      <c r="O52" t="s">
        <v>33</v>
      </c>
      <c r="P52" t="s">
        <v>1463</v>
      </c>
    </row>
    <row r="53" spans="1:16" x14ac:dyDescent="0.2">
      <c r="A53">
        <v>3</v>
      </c>
      <c r="B53" t="s">
        <v>1464</v>
      </c>
      <c r="C53">
        <v>77.48</v>
      </c>
      <c r="D53">
        <v>2376.0796</v>
      </c>
      <c r="E53">
        <v>21</v>
      </c>
      <c r="F53">
        <v>-1.1000000000000001</v>
      </c>
      <c r="G53">
        <v>793.03300000000002</v>
      </c>
      <c r="H53">
        <v>17.920000000000002</v>
      </c>
      <c r="I53" s="1">
        <v>1520000</v>
      </c>
      <c r="J53">
        <v>3</v>
      </c>
      <c r="K53">
        <v>4460</v>
      </c>
      <c r="L53">
        <v>1</v>
      </c>
      <c r="M53">
        <v>1</v>
      </c>
      <c r="N53" t="s">
        <v>1505</v>
      </c>
      <c r="O53" t="s">
        <v>33</v>
      </c>
      <c r="P53" t="s">
        <v>1465</v>
      </c>
    </row>
    <row r="54" spans="1:16" x14ac:dyDescent="0.2">
      <c r="A54">
        <v>4</v>
      </c>
      <c r="B54" t="s">
        <v>980</v>
      </c>
      <c r="C54">
        <v>56.21</v>
      </c>
      <c r="D54">
        <v>2120.9578000000001</v>
      </c>
      <c r="E54">
        <v>18</v>
      </c>
      <c r="F54">
        <v>-2.6</v>
      </c>
      <c r="G54">
        <v>707.9914</v>
      </c>
      <c r="H54">
        <v>18.2</v>
      </c>
      <c r="I54" s="1">
        <v>888000</v>
      </c>
      <c r="J54">
        <v>4</v>
      </c>
      <c r="K54">
        <v>4432</v>
      </c>
      <c r="L54">
        <v>2</v>
      </c>
      <c r="M54">
        <v>2</v>
      </c>
      <c r="N54" t="s">
        <v>229</v>
      </c>
      <c r="O54" t="s">
        <v>33</v>
      </c>
      <c r="P54" t="s">
        <v>981</v>
      </c>
    </row>
    <row r="55" spans="1:16" x14ac:dyDescent="0.2">
      <c r="A55">
        <v>4</v>
      </c>
      <c r="B55" t="s">
        <v>1476</v>
      </c>
      <c r="C55">
        <v>34.44</v>
      </c>
      <c r="D55">
        <v>1656.8035</v>
      </c>
      <c r="E55">
        <v>14</v>
      </c>
      <c r="F55">
        <v>0</v>
      </c>
      <c r="G55">
        <v>829.40899999999999</v>
      </c>
      <c r="H55">
        <v>17.45</v>
      </c>
      <c r="I55" s="1">
        <v>41400</v>
      </c>
      <c r="J55">
        <v>4</v>
      </c>
      <c r="K55">
        <v>4204</v>
      </c>
      <c r="L55">
        <v>1</v>
      </c>
      <c r="M55">
        <v>1</v>
      </c>
      <c r="N55" t="s">
        <v>229</v>
      </c>
      <c r="O55" t="s">
        <v>33</v>
      </c>
      <c r="P55" t="s">
        <v>1477</v>
      </c>
    </row>
    <row r="56" spans="1:16" x14ac:dyDescent="0.2">
      <c r="A56">
        <v>4</v>
      </c>
      <c r="B56" t="s">
        <v>993</v>
      </c>
      <c r="C56">
        <v>15.63</v>
      </c>
      <c r="D56">
        <v>1589.7320999999999</v>
      </c>
      <c r="E56">
        <v>14</v>
      </c>
      <c r="F56">
        <v>1.4</v>
      </c>
      <c r="G56">
        <v>795.87440000000004</v>
      </c>
      <c r="H56">
        <v>16.3</v>
      </c>
      <c r="I56" s="1">
        <v>87100</v>
      </c>
      <c r="J56">
        <v>4</v>
      </c>
      <c r="K56">
        <v>3806</v>
      </c>
      <c r="L56">
        <v>1</v>
      </c>
      <c r="M56">
        <v>1</v>
      </c>
      <c r="N56" t="s">
        <v>229</v>
      </c>
      <c r="O56" t="s">
        <v>33</v>
      </c>
      <c r="P56" t="s">
        <v>834</v>
      </c>
    </row>
    <row r="57" spans="1:16" x14ac:dyDescent="0.2">
      <c r="A57">
        <v>5</v>
      </c>
      <c r="B57" t="s">
        <v>980</v>
      </c>
      <c r="C57">
        <v>69.8</v>
      </c>
      <c r="D57">
        <v>2120.9578000000001</v>
      </c>
      <c r="E57">
        <v>18</v>
      </c>
      <c r="F57">
        <v>-1.7</v>
      </c>
      <c r="G57">
        <v>1061.4844000000001</v>
      </c>
      <c r="H57">
        <v>18.16</v>
      </c>
      <c r="I57" s="1">
        <v>122000</v>
      </c>
      <c r="J57">
        <v>5</v>
      </c>
      <c r="K57">
        <v>4339</v>
      </c>
      <c r="L57">
        <v>1</v>
      </c>
      <c r="M57">
        <v>1</v>
      </c>
      <c r="N57" t="s">
        <v>229</v>
      </c>
      <c r="O57" t="s">
        <v>33</v>
      </c>
      <c r="P57" t="s">
        <v>1488</v>
      </c>
    </row>
    <row r="58" spans="1:16" x14ac:dyDescent="0.2">
      <c r="A58">
        <v>1</v>
      </c>
      <c r="B58" t="s">
        <v>79</v>
      </c>
      <c r="C58">
        <v>87.89</v>
      </c>
      <c r="D58">
        <v>1580.7834</v>
      </c>
      <c r="E58">
        <v>14</v>
      </c>
      <c r="F58">
        <v>4.5</v>
      </c>
      <c r="G58">
        <v>791.40260000000001</v>
      </c>
      <c r="H58">
        <v>17.510000000000002</v>
      </c>
      <c r="I58" s="1">
        <v>46400</v>
      </c>
      <c r="J58">
        <v>1</v>
      </c>
      <c r="K58">
        <v>4289</v>
      </c>
      <c r="L58">
        <v>1</v>
      </c>
      <c r="M58">
        <v>1</v>
      </c>
      <c r="N58" t="s">
        <v>1495</v>
      </c>
      <c r="O58" t="s">
        <v>80</v>
      </c>
      <c r="P58" t="s">
        <v>371</v>
      </c>
    </row>
    <row r="59" spans="1:16" x14ac:dyDescent="0.2">
      <c r="A59">
        <v>2</v>
      </c>
      <c r="B59" t="s">
        <v>79</v>
      </c>
      <c r="C59">
        <v>74.400000000000006</v>
      </c>
      <c r="D59">
        <v>1580.7834</v>
      </c>
      <c r="E59">
        <v>14</v>
      </c>
      <c r="F59">
        <v>0.4</v>
      </c>
      <c r="G59">
        <v>791.39940000000001</v>
      </c>
      <c r="H59">
        <v>17.149999999999999</v>
      </c>
      <c r="I59" s="1">
        <v>133000</v>
      </c>
      <c r="J59">
        <v>2</v>
      </c>
      <c r="K59">
        <v>4140</v>
      </c>
      <c r="L59">
        <v>2</v>
      </c>
      <c r="M59">
        <v>2</v>
      </c>
      <c r="N59" t="s">
        <v>1499</v>
      </c>
      <c r="O59" t="s">
        <v>80</v>
      </c>
      <c r="P59" t="s">
        <v>1415</v>
      </c>
    </row>
    <row r="60" spans="1:16" x14ac:dyDescent="0.2">
      <c r="A60">
        <v>3</v>
      </c>
      <c r="B60" t="s">
        <v>79</v>
      </c>
      <c r="C60">
        <v>64.78</v>
      </c>
      <c r="D60">
        <v>1580.7834</v>
      </c>
      <c r="E60">
        <v>14</v>
      </c>
      <c r="F60">
        <v>0.1</v>
      </c>
      <c r="G60">
        <v>791.399</v>
      </c>
      <c r="H60">
        <v>17.489999999999998</v>
      </c>
      <c r="I60" s="1">
        <v>139000</v>
      </c>
      <c r="J60">
        <v>3</v>
      </c>
      <c r="K60">
        <v>4308</v>
      </c>
      <c r="L60">
        <v>1</v>
      </c>
      <c r="M60">
        <v>1</v>
      </c>
      <c r="N60" t="s">
        <v>1501</v>
      </c>
      <c r="O60" t="s">
        <v>80</v>
      </c>
      <c r="P60" t="s">
        <v>1256</v>
      </c>
    </row>
    <row r="61" spans="1:16" x14ac:dyDescent="0.2">
      <c r="A61">
        <v>1</v>
      </c>
      <c r="B61" t="s">
        <v>1403</v>
      </c>
      <c r="C61">
        <v>32.700000000000003</v>
      </c>
      <c r="D61">
        <v>1958.9628</v>
      </c>
      <c r="E61">
        <v>12</v>
      </c>
      <c r="F61">
        <v>4.5</v>
      </c>
      <c r="G61">
        <v>653.99779999999998</v>
      </c>
      <c r="H61">
        <v>16.510000000000002</v>
      </c>
      <c r="I61" s="1">
        <v>2560000</v>
      </c>
      <c r="J61">
        <v>1</v>
      </c>
      <c r="K61">
        <v>3925</v>
      </c>
      <c r="L61">
        <v>2</v>
      </c>
      <c r="M61">
        <v>2</v>
      </c>
      <c r="N61" t="s">
        <v>1496</v>
      </c>
      <c r="O61" t="s">
        <v>1404</v>
      </c>
      <c r="P61" t="s">
        <v>1405</v>
      </c>
    </row>
    <row r="62" spans="1:16" x14ac:dyDescent="0.2">
      <c r="A62">
        <v>2</v>
      </c>
      <c r="B62" t="s">
        <v>1403</v>
      </c>
      <c r="C62">
        <v>20.010000000000002</v>
      </c>
      <c r="D62">
        <v>1958.9628</v>
      </c>
      <c r="E62">
        <v>12</v>
      </c>
      <c r="F62">
        <v>4.8</v>
      </c>
      <c r="G62">
        <v>980.49339999999995</v>
      </c>
      <c r="H62">
        <v>16.510000000000002</v>
      </c>
      <c r="I62" s="1">
        <v>305000</v>
      </c>
      <c r="J62">
        <v>2</v>
      </c>
      <c r="K62">
        <v>3915</v>
      </c>
      <c r="L62">
        <v>1</v>
      </c>
      <c r="M62">
        <v>1</v>
      </c>
      <c r="N62" t="s">
        <v>1499</v>
      </c>
      <c r="O62" t="s">
        <v>1404</v>
      </c>
      <c r="P62" t="s">
        <v>1436</v>
      </c>
    </row>
    <row r="63" spans="1:16" x14ac:dyDescent="0.2">
      <c r="A63">
        <v>3</v>
      </c>
      <c r="B63" t="s">
        <v>1403</v>
      </c>
      <c r="C63">
        <v>16.07</v>
      </c>
      <c r="D63">
        <v>1958.9628</v>
      </c>
      <c r="E63">
        <v>12</v>
      </c>
      <c r="F63">
        <v>4.5</v>
      </c>
      <c r="G63">
        <v>980.49310000000003</v>
      </c>
      <c r="H63">
        <v>16.5</v>
      </c>
      <c r="I63" s="1">
        <v>347000</v>
      </c>
      <c r="J63">
        <v>3</v>
      </c>
      <c r="K63">
        <v>3957</v>
      </c>
      <c r="L63">
        <v>1</v>
      </c>
      <c r="M63">
        <v>1</v>
      </c>
      <c r="N63" t="s">
        <v>1508</v>
      </c>
      <c r="O63" t="s">
        <v>1404</v>
      </c>
      <c r="P63" t="s">
        <v>1472</v>
      </c>
    </row>
    <row r="64" spans="1:16" x14ac:dyDescent="0.2">
      <c r="A64">
        <v>2</v>
      </c>
      <c r="B64" t="s">
        <v>437</v>
      </c>
      <c r="C64">
        <v>49.98</v>
      </c>
      <c r="D64">
        <v>1061.5239999999999</v>
      </c>
      <c r="E64">
        <v>9</v>
      </c>
      <c r="F64">
        <v>2.6</v>
      </c>
      <c r="G64">
        <v>531.77070000000003</v>
      </c>
      <c r="H64">
        <v>15.6</v>
      </c>
      <c r="I64" s="1">
        <v>48200</v>
      </c>
      <c r="J64">
        <v>2</v>
      </c>
      <c r="K64">
        <v>3616</v>
      </c>
      <c r="L64">
        <v>1</v>
      </c>
      <c r="M64">
        <v>1</v>
      </c>
      <c r="N64" t="s">
        <v>1499</v>
      </c>
      <c r="O64" t="s">
        <v>62</v>
      </c>
      <c r="P64" t="s">
        <v>1421</v>
      </c>
    </row>
    <row r="65" spans="1:16" x14ac:dyDescent="0.2">
      <c r="A65">
        <v>2</v>
      </c>
      <c r="B65" t="s">
        <v>68</v>
      </c>
      <c r="C65">
        <v>29.77</v>
      </c>
      <c r="D65">
        <v>1013.4453999999999</v>
      </c>
      <c r="E65">
        <v>8</v>
      </c>
      <c r="F65">
        <v>2.2999999999999998</v>
      </c>
      <c r="G65">
        <v>507.73110000000003</v>
      </c>
      <c r="H65">
        <v>15.61</v>
      </c>
      <c r="I65" s="1">
        <v>21700</v>
      </c>
      <c r="J65">
        <v>2</v>
      </c>
      <c r="K65">
        <v>3622</v>
      </c>
      <c r="L65">
        <v>1</v>
      </c>
      <c r="M65">
        <v>1</v>
      </c>
      <c r="N65" t="s">
        <v>1499</v>
      </c>
      <c r="O65" t="s">
        <v>69</v>
      </c>
      <c r="P65" t="s">
        <v>70</v>
      </c>
    </row>
    <row r="66" spans="1:16" x14ac:dyDescent="0.2">
      <c r="A66">
        <v>2</v>
      </c>
      <c r="B66" t="s">
        <v>1260</v>
      </c>
      <c r="C66">
        <v>47.13</v>
      </c>
      <c r="D66">
        <v>1564.7886000000001</v>
      </c>
      <c r="E66">
        <v>14</v>
      </c>
      <c r="F66">
        <v>-0.7</v>
      </c>
      <c r="G66">
        <v>522.60310000000004</v>
      </c>
      <c r="H66">
        <v>17.75</v>
      </c>
      <c r="I66" s="1">
        <v>61200</v>
      </c>
      <c r="J66">
        <v>2</v>
      </c>
      <c r="K66">
        <v>4341</v>
      </c>
      <c r="L66">
        <v>1</v>
      </c>
      <c r="M66">
        <v>1</v>
      </c>
      <c r="N66" t="s">
        <v>1499</v>
      </c>
      <c r="O66" t="s">
        <v>82</v>
      </c>
      <c r="P66" t="s">
        <v>1422</v>
      </c>
    </row>
    <row r="67" spans="1:16" x14ac:dyDescent="0.2">
      <c r="A67">
        <v>4</v>
      </c>
      <c r="B67" t="s">
        <v>953</v>
      </c>
      <c r="C67">
        <v>32.340000000000003</v>
      </c>
      <c r="D67">
        <v>1565.7726</v>
      </c>
      <c r="E67">
        <v>14</v>
      </c>
      <c r="F67">
        <v>-0.6</v>
      </c>
      <c r="G67">
        <v>783.8931</v>
      </c>
      <c r="H67">
        <v>18.02</v>
      </c>
      <c r="I67" s="1">
        <v>868000</v>
      </c>
      <c r="J67">
        <v>4</v>
      </c>
      <c r="K67">
        <v>4373</v>
      </c>
      <c r="L67">
        <v>1</v>
      </c>
      <c r="M67">
        <v>1</v>
      </c>
      <c r="N67" t="s">
        <v>229</v>
      </c>
      <c r="O67" t="s">
        <v>82</v>
      </c>
      <c r="P67" t="s">
        <v>1478</v>
      </c>
    </row>
    <row r="68" spans="1:16" x14ac:dyDescent="0.2">
      <c r="A68">
        <v>5</v>
      </c>
      <c r="B68" t="s">
        <v>953</v>
      </c>
      <c r="C68">
        <v>56.22</v>
      </c>
      <c r="D68">
        <v>1565.7726</v>
      </c>
      <c r="E68">
        <v>14</v>
      </c>
      <c r="F68">
        <v>0</v>
      </c>
      <c r="G68">
        <v>783.89359999999999</v>
      </c>
      <c r="H68">
        <v>17.57</v>
      </c>
      <c r="I68" s="1">
        <v>21800</v>
      </c>
      <c r="J68">
        <v>5</v>
      </c>
      <c r="K68">
        <v>4183</v>
      </c>
      <c r="L68">
        <v>1</v>
      </c>
      <c r="M68">
        <v>1</v>
      </c>
      <c r="N68" t="s">
        <v>229</v>
      </c>
      <c r="O68" t="s">
        <v>82</v>
      </c>
      <c r="P68" t="s">
        <v>183</v>
      </c>
    </row>
    <row r="69" spans="1:16" x14ac:dyDescent="0.2">
      <c r="A69">
        <v>1</v>
      </c>
      <c r="B69" t="s">
        <v>157</v>
      </c>
      <c r="C69">
        <v>36.770000000000003</v>
      </c>
      <c r="D69">
        <v>1758.8245999999999</v>
      </c>
      <c r="E69">
        <v>14</v>
      </c>
      <c r="F69">
        <v>1.2</v>
      </c>
      <c r="G69">
        <v>587.28279999999995</v>
      </c>
      <c r="H69">
        <v>16.29</v>
      </c>
      <c r="I69" s="1">
        <v>19300</v>
      </c>
      <c r="J69">
        <v>1</v>
      </c>
      <c r="K69">
        <v>3844</v>
      </c>
      <c r="L69">
        <v>1</v>
      </c>
      <c r="M69">
        <v>1</v>
      </c>
      <c r="N69" t="s">
        <v>1491</v>
      </c>
      <c r="O69" t="s">
        <v>158</v>
      </c>
      <c r="P69" t="s">
        <v>159</v>
      </c>
    </row>
    <row r="70" spans="1:16" x14ac:dyDescent="0.2">
      <c r="A70">
        <v>3</v>
      </c>
      <c r="B70" t="s">
        <v>157</v>
      </c>
      <c r="C70">
        <v>26.2</v>
      </c>
      <c r="D70">
        <v>1758.8245999999999</v>
      </c>
      <c r="E70">
        <v>14</v>
      </c>
      <c r="F70">
        <v>2.5</v>
      </c>
      <c r="G70">
        <v>587.28359999999998</v>
      </c>
      <c r="H70">
        <v>16.22</v>
      </c>
      <c r="I70" s="1">
        <v>76500</v>
      </c>
      <c r="J70">
        <v>3</v>
      </c>
      <c r="K70">
        <v>3855</v>
      </c>
      <c r="L70">
        <v>1</v>
      </c>
      <c r="M70">
        <v>1</v>
      </c>
      <c r="N70" t="s">
        <v>1505</v>
      </c>
      <c r="O70" t="s">
        <v>158</v>
      </c>
      <c r="P70" t="s">
        <v>159</v>
      </c>
    </row>
    <row r="71" spans="1:16" x14ac:dyDescent="0.2">
      <c r="A71">
        <v>4</v>
      </c>
      <c r="B71" t="s">
        <v>203</v>
      </c>
      <c r="C71">
        <v>39.24</v>
      </c>
      <c r="D71">
        <v>1583.7137</v>
      </c>
      <c r="E71">
        <v>14</v>
      </c>
      <c r="F71">
        <v>1.3</v>
      </c>
      <c r="G71">
        <v>792.86519999999996</v>
      </c>
      <c r="H71">
        <v>16.62</v>
      </c>
      <c r="I71" s="1">
        <v>50900</v>
      </c>
      <c r="J71">
        <v>4</v>
      </c>
      <c r="K71">
        <v>3916</v>
      </c>
      <c r="L71">
        <v>1</v>
      </c>
      <c r="M71">
        <v>1</v>
      </c>
      <c r="N71" t="s">
        <v>229</v>
      </c>
      <c r="O71" t="s">
        <v>158</v>
      </c>
      <c r="P71" t="s">
        <v>1475</v>
      </c>
    </row>
    <row r="72" spans="1:16" x14ac:dyDescent="0.2">
      <c r="A72">
        <v>3</v>
      </c>
      <c r="B72" t="s">
        <v>1454</v>
      </c>
      <c r="C72">
        <v>45.19</v>
      </c>
      <c r="D72">
        <v>1797.8461</v>
      </c>
      <c r="E72">
        <v>13</v>
      </c>
      <c r="F72">
        <v>-3.7</v>
      </c>
      <c r="G72">
        <v>899.92700000000002</v>
      </c>
      <c r="H72">
        <v>17.96</v>
      </c>
      <c r="I72" s="1">
        <v>14300</v>
      </c>
      <c r="J72">
        <v>3</v>
      </c>
      <c r="K72">
        <v>4472</v>
      </c>
      <c r="L72">
        <v>1</v>
      </c>
      <c r="M72">
        <v>1</v>
      </c>
      <c r="N72" t="s">
        <v>1501</v>
      </c>
      <c r="O72" t="s">
        <v>1455</v>
      </c>
      <c r="P72" t="s">
        <v>1456</v>
      </c>
    </row>
    <row r="73" spans="1:16" x14ac:dyDescent="0.2">
      <c r="A73">
        <v>1</v>
      </c>
      <c r="B73" t="s">
        <v>125</v>
      </c>
      <c r="C73">
        <v>90.84</v>
      </c>
      <c r="D73">
        <v>1564.7886000000001</v>
      </c>
      <c r="E73">
        <v>14</v>
      </c>
      <c r="F73">
        <v>-1.3</v>
      </c>
      <c r="G73">
        <v>783.40060000000005</v>
      </c>
      <c r="H73">
        <v>17.75</v>
      </c>
      <c r="I73" s="1">
        <v>325000</v>
      </c>
      <c r="J73">
        <v>1</v>
      </c>
      <c r="K73">
        <v>4379</v>
      </c>
      <c r="L73">
        <v>2</v>
      </c>
      <c r="M73">
        <v>2</v>
      </c>
      <c r="N73" t="s">
        <v>1495</v>
      </c>
      <c r="O73" t="s">
        <v>38</v>
      </c>
      <c r="P73" t="s">
        <v>39</v>
      </c>
    </row>
    <row r="74" spans="1:16" x14ac:dyDescent="0.2">
      <c r="A74">
        <v>2</v>
      </c>
      <c r="B74" t="s">
        <v>125</v>
      </c>
      <c r="C74">
        <v>84.47</v>
      </c>
      <c r="D74">
        <v>1564.7886000000001</v>
      </c>
      <c r="E74">
        <v>14</v>
      </c>
      <c r="F74">
        <v>-0.3</v>
      </c>
      <c r="G74">
        <v>783.40139999999997</v>
      </c>
      <c r="H74">
        <v>17.739999999999998</v>
      </c>
      <c r="I74" s="1">
        <v>516000</v>
      </c>
      <c r="J74">
        <v>2</v>
      </c>
      <c r="K74">
        <v>4335</v>
      </c>
      <c r="L74">
        <v>2</v>
      </c>
      <c r="M74">
        <v>2</v>
      </c>
      <c r="N74" t="s">
        <v>1499</v>
      </c>
      <c r="O74" t="s">
        <v>38</v>
      </c>
      <c r="P74" t="s">
        <v>39</v>
      </c>
    </row>
    <row r="75" spans="1:16" x14ac:dyDescent="0.2">
      <c r="A75">
        <v>3</v>
      </c>
      <c r="B75" t="s">
        <v>125</v>
      </c>
      <c r="C75">
        <v>65.709999999999994</v>
      </c>
      <c r="D75">
        <v>1564.7886000000001</v>
      </c>
      <c r="E75">
        <v>14</v>
      </c>
      <c r="F75">
        <v>-1.5</v>
      </c>
      <c r="G75">
        <v>783.40039999999999</v>
      </c>
      <c r="H75">
        <v>17.760000000000002</v>
      </c>
      <c r="I75" s="1">
        <v>556000</v>
      </c>
      <c r="J75">
        <v>3</v>
      </c>
      <c r="K75">
        <v>4401</v>
      </c>
      <c r="L75">
        <v>1</v>
      </c>
      <c r="M75">
        <v>1</v>
      </c>
      <c r="N75" t="s">
        <v>1501</v>
      </c>
      <c r="O75" t="s">
        <v>38</v>
      </c>
      <c r="P75" t="s">
        <v>39</v>
      </c>
    </row>
    <row r="76" spans="1:16" x14ac:dyDescent="0.2">
      <c r="A76">
        <v>4</v>
      </c>
      <c r="B76" t="s">
        <v>563</v>
      </c>
      <c r="C76">
        <v>47.16</v>
      </c>
      <c r="D76">
        <v>1565.7726</v>
      </c>
      <c r="E76">
        <v>14</v>
      </c>
      <c r="F76">
        <v>0.2</v>
      </c>
      <c r="G76">
        <v>783.89369999999997</v>
      </c>
      <c r="H76">
        <v>17.600000000000001</v>
      </c>
      <c r="I76" s="1">
        <v>164000</v>
      </c>
      <c r="J76">
        <v>4</v>
      </c>
      <c r="K76">
        <v>4251</v>
      </c>
      <c r="L76">
        <v>1</v>
      </c>
      <c r="M76">
        <v>1</v>
      </c>
      <c r="N76" t="s">
        <v>229</v>
      </c>
      <c r="O76" t="s">
        <v>38</v>
      </c>
      <c r="P76" t="s">
        <v>39</v>
      </c>
    </row>
    <row r="77" spans="1:16" x14ac:dyDescent="0.2">
      <c r="A77">
        <v>5</v>
      </c>
      <c r="B77" t="s">
        <v>563</v>
      </c>
      <c r="C77">
        <v>81.75</v>
      </c>
      <c r="D77">
        <v>1565.7726</v>
      </c>
      <c r="E77">
        <v>14</v>
      </c>
      <c r="F77">
        <v>-0.3</v>
      </c>
      <c r="G77">
        <v>783.89329999999995</v>
      </c>
      <c r="H77">
        <v>17.84</v>
      </c>
      <c r="I77" s="1">
        <v>109000</v>
      </c>
      <c r="J77">
        <v>5</v>
      </c>
      <c r="K77">
        <v>4257</v>
      </c>
      <c r="L77">
        <v>1</v>
      </c>
      <c r="M77">
        <v>1</v>
      </c>
      <c r="N77" t="s">
        <v>229</v>
      </c>
      <c r="O77" t="s">
        <v>38</v>
      </c>
      <c r="P77" t="s">
        <v>39</v>
      </c>
    </row>
    <row r="78" spans="1:16" x14ac:dyDescent="0.2">
      <c r="A78">
        <v>1</v>
      </c>
      <c r="B78" t="s">
        <v>369</v>
      </c>
      <c r="C78">
        <v>75.7</v>
      </c>
      <c r="D78">
        <v>1771.8927000000001</v>
      </c>
      <c r="E78">
        <v>15</v>
      </c>
      <c r="F78">
        <v>-0.2</v>
      </c>
      <c r="G78">
        <v>591.63810000000001</v>
      </c>
      <c r="H78">
        <v>16.66</v>
      </c>
      <c r="I78" s="1">
        <v>127000</v>
      </c>
      <c r="J78">
        <v>1</v>
      </c>
      <c r="K78">
        <v>3980</v>
      </c>
      <c r="L78">
        <v>1</v>
      </c>
      <c r="M78">
        <v>1</v>
      </c>
      <c r="N78" t="s">
        <v>1491</v>
      </c>
      <c r="O78" t="s">
        <v>13</v>
      </c>
      <c r="P78" t="s">
        <v>40</v>
      </c>
    </row>
    <row r="79" spans="1:16" x14ac:dyDescent="0.2">
      <c r="A79">
        <v>2</v>
      </c>
      <c r="B79" t="s">
        <v>369</v>
      </c>
      <c r="C79">
        <v>87.26</v>
      </c>
      <c r="D79">
        <v>1771.8927000000001</v>
      </c>
      <c r="E79">
        <v>15</v>
      </c>
      <c r="F79">
        <v>2.5</v>
      </c>
      <c r="G79">
        <v>591.63959999999997</v>
      </c>
      <c r="H79">
        <v>16.66</v>
      </c>
      <c r="I79" s="1">
        <v>483000</v>
      </c>
      <c r="J79">
        <v>2</v>
      </c>
      <c r="K79">
        <v>3968</v>
      </c>
      <c r="L79">
        <v>1</v>
      </c>
      <c r="M79">
        <v>1</v>
      </c>
      <c r="N79" t="s">
        <v>1497</v>
      </c>
      <c r="O79" t="s">
        <v>13</v>
      </c>
      <c r="P79" t="s">
        <v>40</v>
      </c>
    </row>
    <row r="80" spans="1:16" x14ac:dyDescent="0.2">
      <c r="A80">
        <v>2</v>
      </c>
      <c r="B80" t="s">
        <v>497</v>
      </c>
      <c r="C80">
        <v>96.58</v>
      </c>
      <c r="D80">
        <v>1976.9454000000001</v>
      </c>
      <c r="E80">
        <v>15</v>
      </c>
      <c r="F80">
        <v>1.3</v>
      </c>
      <c r="G80">
        <v>659.98990000000003</v>
      </c>
      <c r="H80">
        <v>17.2</v>
      </c>
      <c r="I80" s="1">
        <v>629000</v>
      </c>
      <c r="J80">
        <v>2</v>
      </c>
      <c r="K80">
        <v>4157</v>
      </c>
      <c r="L80">
        <v>2</v>
      </c>
      <c r="M80">
        <v>2</v>
      </c>
      <c r="N80" t="s">
        <v>1498</v>
      </c>
      <c r="O80" t="s">
        <v>13</v>
      </c>
      <c r="P80" t="s">
        <v>40</v>
      </c>
    </row>
    <row r="81" spans="1:16" x14ac:dyDescent="0.2">
      <c r="A81">
        <v>3</v>
      </c>
      <c r="B81" t="s">
        <v>603</v>
      </c>
      <c r="C81">
        <v>64.06</v>
      </c>
      <c r="D81">
        <v>1729.8457000000001</v>
      </c>
      <c r="E81">
        <v>15</v>
      </c>
      <c r="F81">
        <v>1.8</v>
      </c>
      <c r="G81">
        <v>577.62350000000004</v>
      </c>
      <c r="H81">
        <v>15.91</v>
      </c>
      <c r="I81" s="1">
        <v>597000</v>
      </c>
      <c r="J81">
        <v>3</v>
      </c>
      <c r="K81">
        <v>3745</v>
      </c>
      <c r="L81">
        <v>1</v>
      </c>
      <c r="M81">
        <v>1</v>
      </c>
      <c r="N81" t="s">
        <v>1500</v>
      </c>
      <c r="O81" t="s">
        <v>13</v>
      </c>
      <c r="P81" t="s">
        <v>40</v>
      </c>
    </row>
    <row r="82" spans="1:16" x14ac:dyDescent="0.2">
      <c r="A82">
        <v>3</v>
      </c>
      <c r="B82" t="s">
        <v>369</v>
      </c>
      <c r="C82">
        <v>65.900000000000006</v>
      </c>
      <c r="D82">
        <v>1771.8927000000001</v>
      </c>
      <c r="E82">
        <v>15</v>
      </c>
      <c r="F82">
        <v>0.8</v>
      </c>
      <c r="G82">
        <v>591.63869999999997</v>
      </c>
      <c r="H82">
        <v>16.64</v>
      </c>
      <c r="I82" s="1">
        <v>357000</v>
      </c>
      <c r="J82">
        <v>3</v>
      </c>
      <c r="K82">
        <v>4004</v>
      </c>
      <c r="L82">
        <v>1</v>
      </c>
      <c r="M82">
        <v>1</v>
      </c>
      <c r="N82" t="s">
        <v>1497</v>
      </c>
      <c r="O82" t="s">
        <v>13</v>
      </c>
      <c r="P82" t="s">
        <v>40</v>
      </c>
    </row>
    <row r="83" spans="1:16" x14ac:dyDescent="0.2">
      <c r="A83">
        <v>3</v>
      </c>
      <c r="B83" t="s">
        <v>1458</v>
      </c>
      <c r="C83">
        <v>75.87</v>
      </c>
      <c r="D83">
        <v>2808.3573999999999</v>
      </c>
      <c r="E83">
        <v>24</v>
      </c>
      <c r="F83">
        <v>-1.9</v>
      </c>
      <c r="G83">
        <v>937.12459999999999</v>
      </c>
      <c r="H83">
        <v>17.940000000000001</v>
      </c>
      <c r="I83" s="1">
        <v>465000</v>
      </c>
      <c r="J83">
        <v>3</v>
      </c>
      <c r="K83">
        <v>4466</v>
      </c>
      <c r="L83">
        <v>1</v>
      </c>
      <c r="M83">
        <v>1</v>
      </c>
      <c r="N83" t="s">
        <v>1503</v>
      </c>
      <c r="O83" t="s">
        <v>13</v>
      </c>
      <c r="P83" t="s">
        <v>1459</v>
      </c>
    </row>
    <row r="84" spans="1:16" x14ac:dyDescent="0.2">
      <c r="A84">
        <v>3</v>
      </c>
      <c r="B84" t="s">
        <v>1461</v>
      </c>
      <c r="C84">
        <v>59.27</v>
      </c>
      <c r="D84">
        <v>2808.3573999999999</v>
      </c>
      <c r="E84">
        <v>24</v>
      </c>
      <c r="F84">
        <v>-0.5</v>
      </c>
      <c r="G84">
        <v>703.09630000000004</v>
      </c>
      <c r="H84">
        <v>18</v>
      </c>
      <c r="I84" s="1">
        <v>699000</v>
      </c>
      <c r="J84">
        <v>3</v>
      </c>
      <c r="K84">
        <v>4486</v>
      </c>
      <c r="L84">
        <v>1</v>
      </c>
      <c r="M84">
        <v>1</v>
      </c>
      <c r="N84" t="s">
        <v>1503</v>
      </c>
      <c r="O84" t="s">
        <v>13</v>
      </c>
      <c r="P84" t="s">
        <v>1462</v>
      </c>
    </row>
    <row r="85" spans="1:16" x14ac:dyDescent="0.2">
      <c r="A85">
        <v>3</v>
      </c>
      <c r="B85" t="s">
        <v>497</v>
      </c>
      <c r="C85">
        <v>66.91</v>
      </c>
      <c r="D85">
        <v>1976.9454000000001</v>
      </c>
      <c r="E85">
        <v>15</v>
      </c>
      <c r="F85">
        <v>-0.3</v>
      </c>
      <c r="G85">
        <v>659.98889999999994</v>
      </c>
      <c r="H85">
        <v>17.2</v>
      </c>
      <c r="I85" s="1">
        <v>918000</v>
      </c>
      <c r="J85">
        <v>3</v>
      </c>
      <c r="K85">
        <v>4204</v>
      </c>
      <c r="L85">
        <v>2</v>
      </c>
      <c r="M85">
        <v>2</v>
      </c>
      <c r="N85" t="s">
        <v>1504</v>
      </c>
      <c r="O85" t="s">
        <v>13</v>
      </c>
      <c r="P85" t="s">
        <v>40</v>
      </c>
    </row>
    <row r="86" spans="1:16" x14ac:dyDescent="0.2">
      <c r="A86">
        <v>2</v>
      </c>
      <c r="B86" t="s">
        <v>170</v>
      </c>
      <c r="C86">
        <v>38.42</v>
      </c>
      <c r="D86">
        <v>1990.9547</v>
      </c>
      <c r="E86">
        <v>17</v>
      </c>
      <c r="F86">
        <v>5.2</v>
      </c>
      <c r="G86">
        <v>996.48979999999995</v>
      </c>
      <c r="H86">
        <v>17.04</v>
      </c>
      <c r="I86" s="1">
        <v>139000</v>
      </c>
      <c r="J86">
        <v>2</v>
      </c>
      <c r="K86">
        <v>4104</v>
      </c>
      <c r="L86">
        <v>1</v>
      </c>
      <c r="M86">
        <v>1</v>
      </c>
      <c r="N86" t="s">
        <v>1498</v>
      </c>
      <c r="O86" t="s">
        <v>20</v>
      </c>
      <c r="P86" t="s">
        <v>1431</v>
      </c>
    </row>
    <row r="87" spans="1:16" x14ac:dyDescent="0.2">
      <c r="A87">
        <v>3</v>
      </c>
      <c r="B87" t="s">
        <v>1437</v>
      </c>
      <c r="C87">
        <v>53.64</v>
      </c>
      <c r="D87">
        <v>1585.6621</v>
      </c>
      <c r="E87">
        <v>14</v>
      </c>
      <c r="F87">
        <v>2.7</v>
      </c>
      <c r="G87">
        <v>793.84050000000002</v>
      </c>
      <c r="H87">
        <v>14.48</v>
      </c>
      <c r="I87" s="1">
        <v>2360000</v>
      </c>
      <c r="J87">
        <v>3</v>
      </c>
      <c r="K87">
        <v>3262</v>
      </c>
      <c r="L87">
        <v>2</v>
      </c>
      <c r="M87">
        <v>2</v>
      </c>
      <c r="N87" t="s">
        <v>1102</v>
      </c>
      <c r="O87" t="s">
        <v>20</v>
      </c>
      <c r="P87" t="s">
        <v>1438</v>
      </c>
    </row>
    <row r="88" spans="1:16" x14ac:dyDescent="0.2">
      <c r="A88">
        <v>3</v>
      </c>
      <c r="B88" t="s">
        <v>1448</v>
      </c>
      <c r="C88">
        <v>63.23</v>
      </c>
      <c r="D88">
        <v>1555.6878999999999</v>
      </c>
      <c r="E88">
        <v>14</v>
      </c>
      <c r="F88">
        <v>2.7</v>
      </c>
      <c r="G88">
        <v>778.85329999999999</v>
      </c>
      <c r="H88">
        <v>14.54</v>
      </c>
      <c r="I88" s="1">
        <v>5800000</v>
      </c>
      <c r="J88">
        <v>3</v>
      </c>
      <c r="K88">
        <v>3282</v>
      </c>
      <c r="L88">
        <v>2</v>
      </c>
      <c r="M88">
        <v>2</v>
      </c>
      <c r="N88" t="s">
        <v>1497</v>
      </c>
      <c r="O88" t="s">
        <v>20</v>
      </c>
      <c r="P88" t="s">
        <v>1438</v>
      </c>
    </row>
    <row r="89" spans="1:16" x14ac:dyDescent="0.2">
      <c r="A89">
        <v>4</v>
      </c>
      <c r="B89" t="s">
        <v>196</v>
      </c>
      <c r="C89">
        <v>78.39</v>
      </c>
      <c r="D89">
        <v>1687.7090000000001</v>
      </c>
      <c r="E89">
        <v>14</v>
      </c>
      <c r="F89">
        <v>1.1000000000000001</v>
      </c>
      <c r="G89">
        <v>844.86270000000002</v>
      </c>
      <c r="H89">
        <v>15.59</v>
      </c>
      <c r="I89" s="1">
        <v>45800000</v>
      </c>
      <c r="J89">
        <v>4</v>
      </c>
      <c r="K89">
        <v>3577</v>
      </c>
      <c r="L89">
        <v>2</v>
      </c>
      <c r="M89">
        <v>2</v>
      </c>
      <c r="N89" t="s">
        <v>229</v>
      </c>
      <c r="O89" t="s">
        <v>20</v>
      </c>
      <c r="P89" t="s">
        <v>197</v>
      </c>
    </row>
    <row r="90" spans="1:16" x14ac:dyDescent="0.2">
      <c r="A90">
        <v>5</v>
      </c>
      <c r="B90" t="s">
        <v>196</v>
      </c>
      <c r="C90">
        <v>76.67</v>
      </c>
      <c r="D90">
        <v>1687.7090000000001</v>
      </c>
      <c r="E90">
        <v>14</v>
      </c>
      <c r="F90">
        <v>0.9</v>
      </c>
      <c r="G90">
        <v>844.86249999999995</v>
      </c>
      <c r="H90">
        <v>15.56</v>
      </c>
      <c r="I90" s="1">
        <v>31900000</v>
      </c>
      <c r="J90">
        <v>5</v>
      </c>
      <c r="K90">
        <v>3533</v>
      </c>
      <c r="L90">
        <v>2</v>
      </c>
      <c r="M90">
        <v>2</v>
      </c>
      <c r="N90" t="s">
        <v>229</v>
      </c>
      <c r="O90" t="s">
        <v>20</v>
      </c>
      <c r="P90" t="s">
        <v>197</v>
      </c>
    </row>
    <row r="91" spans="1:16" x14ac:dyDescent="0.2">
      <c r="A91">
        <v>4</v>
      </c>
      <c r="B91" t="s">
        <v>1480</v>
      </c>
      <c r="C91">
        <v>21.1</v>
      </c>
      <c r="D91">
        <v>1669.6985</v>
      </c>
      <c r="E91">
        <v>14</v>
      </c>
      <c r="F91">
        <v>0.4</v>
      </c>
      <c r="G91">
        <v>835.85680000000002</v>
      </c>
      <c r="H91">
        <v>16.97</v>
      </c>
      <c r="I91" s="1">
        <v>121000</v>
      </c>
      <c r="J91">
        <v>4</v>
      </c>
      <c r="K91">
        <v>4042</v>
      </c>
      <c r="L91">
        <v>1</v>
      </c>
      <c r="M91">
        <v>1</v>
      </c>
      <c r="N91" t="s">
        <v>229</v>
      </c>
      <c r="O91" t="s">
        <v>1481</v>
      </c>
      <c r="P91" t="s">
        <v>1482</v>
      </c>
    </row>
    <row r="92" spans="1:16" x14ac:dyDescent="0.2">
      <c r="A92">
        <v>5</v>
      </c>
      <c r="B92" t="s">
        <v>1480</v>
      </c>
      <c r="C92">
        <v>31.24</v>
      </c>
      <c r="D92">
        <v>1669.6985</v>
      </c>
      <c r="E92">
        <v>14</v>
      </c>
      <c r="F92">
        <v>0.8</v>
      </c>
      <c r="G92">
        <v>835.85720000000003</v>
      </c>
      <c r="H92">
        <v>16.96</v>
      </c>
      <c r="I92" s="1">
        <v>68300</v>
      </c>
      <c r="J92">
        <v>5</v>
      </c>
      <c r="K92">
        <v>3992</v>
      </c>
      <c r="L92">
        <v>1</v>
      </c>
      <c r="M92">
        <v>1</v>
      </c>
      <c r="N92" t="s">
        <v>229</v>
      </c>
      <c r="O92" t="s">
        <v>1481</v>
      </c>
      <c r="P92" t="s">
        <v>1490</v>
      </c>
    </row>
    <row r="93" spans="1:16" x14ac:dyDescent="0.2">
      <c r="A93">
        <v>3</v>
      </c>
      <c r="B93" t="s">
        <v>1443</v>
      </c>
      <c r="C93">
        <v>35.49</v>
      </c>
      <c r="D93">
        <v>1577.6697999999999</v>
      </c>
      <c r="E93">
        <v>14</v>
      </c>
      <c r="F93">
        <v>2.2000000000000002</v>
      </c>
      <c r="G93">
        <v>789.84389999999996</v>
      </c>
      <c r="H93">
        <v>14.54</v>
      </c>
      <c r="I93" s="1">
        <v>102000</v>
      </c>
      <c r="J93">
        <v>3</v>
      </c>
      <c r="K93">
        <v>3281</v>
      </c>
      <c r="L93">
        <v>1</v>
      </c>
      <c r="M93">
        <v>1</v>
      </c>
      <c r="N93" t="s">
        <v>1096</v>
      </c>
      <c r="O93" t="s">
        <v>206</v>
      </c>
      <c r="P93" t="s">
        <v>1444</v>
      </c>
    </row>
    <row r="94" spans="1:16" x14ac:dyDescent="0.2">
      <c r="A94">
        <v>5</v>
      </c>
      <c r="B94" t="s">
        <v>239</v>
      </c>
      <c r="C94">
        <v>56.18</v>
      </c>
      <c r="D94">
        <v>1709.6909000000001</v>
      </c>
      <c r="E94">
        <v>14</v>
      </c>
      <c r="F94">
        <v>-1.9</v>
      </c>
      <c r="G94">
        <v>855.85109999999997</v>
      </c>
      <c r="H94">
        <v>15.62</v>
      </c>
      <c r="I94" s="1">
        <v>258000</v>
      </c>
      <c r="J94">
        <v>5</v>
      </c>
      <c r="K94">
        <v>3554</v>
      </c>
      <c r="L94">
        <v>1</v>
      </c>
      <c r="M94">
        <v>1</v>
      </c>
      <c r="N94" t="s">
        <v>229</v>
      </c>
      <c r="O94" t="s">
        <v>206</v>
      </c>
      <c r="P94" t="s">
        <v>1489</v>
      </c>
    </row>
    <row r="95" spans="1:16" x14ac:dyDescent="0.2">
      <c r="A95">
        <v>3</v>
      </c>
      <c r="B95" t="s">
        <v>90</v>
      </c>
      <c r="C95">
        <v>47.11</v>
      </c>
      <c r="D95">
        <v>1457.7109</v>
      </c>
      <c r="E95">
        <v>14</v>
      </c>
      <c r="F95">
        <v>1.3</v>
      </c>
      <c r="G95">
        <v>729.86369999999999</v>
      </c>
      <c r="H95">
        <v>14.84</v>
      </c>
      <c r="I95" s="1">
        <v>281000</v>
      </c>
      <c r="J95">
        <v>3</v>
      </c>
      <c r="K95">
        <v>3382</v>
      </c>
      <c r="L95">
        <v>1</v>
      </c>
      <c r="M95">
        <v>1</v>
      </c>
      <c r="N95" t="s">
        <v>1497</v>
      </c>
      <c r="O95" t="s">
        <v>31</v>
      </c>
      <c r="P95" t="s">
        <v>32</v>
      </c>
    </row>
    <row r="96" spans="1:16" x14ac:dyDescent="0.2">
      <c r="A96">
        <v>4</v>
      </c>
      <c r="B96" t="s">
        <v>209</v>
      </c>
      <c r="C96">
        <v>50.1</v>
      </c>
      <c r="D96">
        <v>1589.7320999999999</v>
      </c>
      <c r="E96">
        <v>14</v>
      </c>
      <c r="F96">
        <v>0.6</v>
      </c>
      <c r="G96">
        <v>795.87379999999996</v>
      </c>
      <c r="H96">
        <v>15.98</v>
      </c>
      <c r="I96" s="1">
        <v>266000</v>
      </c>
      <c r="J96">
        <v>4</v>
      </c>
      <c r="K96">
        <v>3700</v>
      </c>
      <c r="L96">
        <v>1</v>
      </c>
      <c r="M96">
        <v>1</v>
      </c>
      <c r="N96" t="s">
        <v>229</v>
      </c>
      <c r="O96" t="s">
        <v>31</v>
      </c>
      <c r="P96" t="s">
        <v>32</v>
      </c>
    </row>
    <row r="97" spans="1:16" x14ac:dyDescent="0.2">
      <c r="A97">
        <v>1</v>
      </c>
      <c r="B97" t="s">
        <v>103</v>
      </c>
      <c r="C97">
        <v>63.8</v>
      </c>
      <c r="D97">
        <v>1724.8191999999999</v>
      </c>
      <c r="E97">
        <v>14</v>
      </c>
      <c r="F97">
        <v>-1.1000000000000001</v>
      </c>
      <c r="G97">
        <v>863.41589999999997</v>
      </c>
      <c r="H97">
        <v>16.88</v>
      </c>
      <c r="I97" s="1">
        <v>20100</v>
      </c>
      <c r="J97">
        <v>1</v>
      </c>
      <c r="K97">
        <v>4062</v>
      </c>
      <c r="L97">
        <v>1</v>
      </c>
      <c r="M97">
        <v>1</v>
      </c>
      <c r="N97" t="s">
        <v>1491</v>
      </c>
      <c r="O97" t="s">
        <v>104</v>
      </c>
      <c r="P97" t="s">
        <v>105</v>
      </c>
    </row>
    <row r="98" spans="1:16" x14ac:dyDescent="0.2">
      <c r="A98">
        <v>2</v>
      </c>
      <c r="B98" t="s">
        <v>103</v>
      </c>
      <c r="C98">
        <v>60.04</v>
      </c>
      <c r="D98">
        <v>1724.8191999999999</v>
      </c>
      <c r="E98">
        <v>14</v>
      </c>
      <c r="F98">
        <v>0.8</v>
      </c>
      <c r="G98">
        <v>863.41759999999999</v>
      </c>
      <c r="H98">
        <v>16.87</v>
      </c>
      <c r="I98" s="1">
        <v>70800</v>
      </c>
      <c r="J98">
        <v>2</v>
      </c>
      <c r="K98">
        <v>4042</v>
      </c>
      <c r="L98">
        <v>1</v>
      </c>
      <c r="M98">
        <v>1</v>
      </c>
      <c r="N98" t="s">
        <v>1499</v>
      </c>
      <c r="O98" t="s">
        <v>104</v>
      </c>
      <c r="P98" t="s">
        <v>105</v>
      </c>
    </row>
    <row r="99" spans="1:16" x14ac:dyDescent="0.2">
      <c r="A99">
        <v>3</v>
      </c>
      <c r="B99" t="s">
        <v>103</v>
      </c>
      <c r="C99">
        <v>47.03</v>
      </c>
      <c r="D99">
        <v>1724.8191999999999</v>
      </c>
      <c r="E99">
        <v>14</v>
      </c>
      <c r="F99">
        <v>-0.2</v>
      </c>
      <c r="G99">
        <v>863.41669999999999</v>
      </c>
      <c r="H99">
        <v>16.86</v>
      </c>
      <c r="I99" s="1">
        <v>23800</v>
      </c>
      <c r="J99">
        <v>3</v>
      </c>
      <c r="K99">
        <v>4082</v>
      </c>
      <c r="L99">
        <v>1</v>
      </c>
      <c r="M99">
        <v>1</v>
      </c>
      <c r="N99" t="s">
        <v>1505</v>
      </c>
      <c r="O99" t="s">
        <v>104</v>
      </c>
      <c r="P99" t="s">
        <v>105</v>
      </c>
    </row>
    <row r="100" spans="1:16" x14ac:dyDescent="0.2">
      <c r="A100">
        <v>4</v>
      </c>
      <c r="B100" t="s">
        <v>192</v>
      </c>
      <c r="C100">
        <v>47.6</v>
      </c>
      <c r="D100">
        <v>1549.7083</v>
      </c>
      <c r="E100">
        <v>14</v>
      </c>
      <c r="F100">
        <v>-0.3</v>
      </c>
      <c r="G100">
        <v>775.86109999999996</v>
      </c>
      <c r="H100">
        <v>17.809999999999999</v>
      </c>
      <c r="I100" s="1">
        <v>37700</v>
      </c>
      <c r="J100">
        <v>4</v>
      </c>
      <c r="K100">
        <v>4315</v>
      </c>
      <c r="L100">
        <v>1</v>
      </c>
      <c r="M100">
        <v>1</v>
      </c>
      <c r="N100" t="s">
        <v>229</v>
      </c>
      <c r="O100" t="s">
        <v>104</v>
      </c>
      <c r="P100" t="s">
        <v>105</v>
      </c>
    </row>
    <row r="101" spans="1:16" x14ac:dyDescent="0.2">
      <c r="A101">
        <v>4</v>
      </c>
      <c r="B101" t="s">
        <v>252</v>
      </c>
      <c r="C101">
        <v>62.41</v>
      </c>
      <c r="D101">
        <v>1669.6985</v>
      </c>
      <c r="E101">
        <v>14</v>
      </c>
      <c r="F101">
        <v>1</v>
      </c>
      <c r="G101">
        <v>835.85739999999998</v>
      </c>
      <c r="H101">
        <v>16.579999999999998</v>
      </c>
      <c r="I101" s="1">
        <v>245000</v>
      </c>
      <c r="J101">
        <v>4</v>
      </c>
      <c r="K101">
        <v>3903</v>
      </c>
      <c r="L101">
        <v>1</v>
      </c>
      <c r="M101">
        <v>1</v>
      </c>
      <c r="N101" t="s">
        <v>229</v>
      </c>
      <c r="O101" t="s">
        <v>253</v>
      </c>
      <c r="P101" t="s">
        <v>254</v>
      </c>
    </row>
    <row r="102" spans="1:16" x14ac:dyDescent="0.2">
      <c r="A102">
        <v>5</v>
      </c>
      <c r="B102" t="s">
        <v>252</v>
      </c>
      <c r="C102">
        <v>66.97</v>
      </c>
      <c r="D102">
        <v>1669.6985</v>
      </c>
      <c r="E102">
        <v>14</v>
      </c>
      <c r="F102">
        <v>0.9</v>
      </c>
      <c r="G102">
        <v>835.85730000000001</v>
      </c>
      <c r="H102">
        <v>16.559999999999999</v>
      </c>
      <c r="I102" s="1">
        <v>217000</v>
      </c>
      <c r="J102">
        <v>5</v>
      </c>
      <c r="K102">
        <v>3854</v>
      </c>
      <c r="L102">
        <v>1</v>
      </c>
      <c r="M102">
        <v>1</v>
      </c>
      <c r="N102" t="s">
        <v>229</v>
      </c>
      <c r="O102" t="s">
        <v>253</v>
      </c>
      <c r="P102" t="s">
        <v>254</v>
      </c>
    </row>
    <row r="103" spans="1:16" x14ac:dyDescent="0.2">
      <c r="A103">
        <v>2</v>
      </c>
      <c r="B103" t="s">
        <v>1434</v>
      </c>
      <c r="C103">
        <v>28.15</v>
      </c>
      <c r="D103">
        <v>1513.6685</v>
      </c>
      <c r="E103">
        <v>14</v>
      </c>
      <c r="F103">
        <v>1.4</v>
      </c>
      <c r="G103">
        <v>757.84259999999995</v>
      </c>
      <c r="H103">
        <v>14.33</v>
      </c>
      <c r="I103" s="1">
        <v>608000</v>
      </c>
      <c r="J103">
        <v>2</v>
      </c>
      <c r="K103">
        <v>3211</v>
      </c>
      <c r="L103">
        <v>1</v>
      </c>
      <c r="M103">
        <v>1</v>
      </c>
      <c r="N103" t="s">
        <v>1497</v>
      </c>
      <c r="O103" t="s">
        <v>73</v>
      </c>
      <c r="P103" t="s">
        <v>1435</v>
      </c>
    </row>
    <row r="104" spans="1:16" x14ac:dyDescent="0.2">
      <c r="A104">
        <v>1</v>
      </c>
      <c r="B104" t="s">
        <v>98</v>
      </c>
      <c r="C104">
        <v>104.9</v>
      </c>
      <c r="D104">
        <v>2416.0722999999998</v>
      </c>
      <c r="E104">
        <v>21</v>
      </c>
      <c r="F104">
        <v>-3.5</v>
      </c>
      <c r="G104">
        <v>1209.0391999999999</v>
      </c>
      <c r="H104">
        <v>17.91</v>
      </c>
      <c r="I104" s="1">
        <v>80000</v>
      </c>
      <c r="J104">
        <v>1</v>
      </c>
      <c r="K104">
        <v>4436</v>
      </c>
      <c r="L104">
        <v>1</v>
      </c>
      <c r="M104">
        <v>1</v>
      </c>
      <c r="N104" t="s">
        <v>1491</v>
      </c>
      <c r="O104" t="s">
        <v>27</v>
      </c>
      <c r="P104" t="s">
        <v>1400</v>
      </c>
    </row>
    <row r="105" spans="1:16" x14ac:dyDescent="0.2">
      <c r="A105">
        <v>1</v>
      </c>
      <c r="B105" t="s">
        <v>1135</v>
      </c>
      <c r="C105">
        <v>68.42</v>
      </c>
      <c r="D105">
        <v>2416.0722999999998</v>
      </c>
      <c r="E105">
        <v>21</v>
      </c>
      <c r="F105">
        <v>-3.9</v>
      </c>
      <c r="G105">
        <v>806.36159999999995</v>
      </c>
      <c r="H105">
        <v>17.91</v>
      </c>
      <c r="I105" s="1">
        <v>97800</v>
      </c>
      <c r="J105">
        <v>1</v>
      </c>
      <c r="K105">
        <v>4437</v>
      </c>
      <c r="L105">
        <v>1</v>
      </c>
      <c r="M105">
        <v>1</v>
      </c>
      <c r="N105" t="s">
        <v>1491</v>
      </c>
      <c r="O105" t="s">
        <v>27</v>
      </c>
      <c r="P105" t="s">
        <v>1402</v>
      </c>
    </row>
    <row r="106" spans="1:16" x14ac:dyDescent="0.2">
      <c r="A106">
        <v>1</v>
      </c>
      <c r="B106" t="s">
        <v>83</v>
      </c>
      <c r="C106">
        <v>54.71</v>
      </c>
      <c r="D106">
        <v>1570.7755</v>
      </c>
      <c r="E106">
        <v>14</v>
      </c>
      <c r="F106">
        <v>-3</v>
      </c>
      <c r="G106">
        <v>786.39260000000002</v>
      </c>
      <c r="H106">
        <v>18.07</v>
      </c>
      <c r="I106" s="1">
        <v>518000</v>
      </c>
      <c r="J106">
        <v>1</v>
      </c>
      <c r="K106">
        <v>4493</v>
      </c>
      <c r="L106">
        <v>1</v>
      </c>
      <c r="M106">
        <v>1</v>
      </c>
      <c r="N106" t="s">
        <v>1495</v>
      </c>
      <c r="O106" t="s">
        <v>27</v>
      </c>
      <c r="P106" t="s">
        <v>133</v>
      </c>
    </row>
    <row r="107" spans="1:16" x14ac:dyDescent="0.2">
      <c r="A107">
        <v>2</v>
      </c>
      <c r="B107" t="s">
        <v>96</v>
      </c>
      <c r="C107">
        <v>43.47</v>
      </c>
      <c r="D107">
        <v>1497.7035000000001</v>
      </c>
      <c r="E107">
        <v>14</v>
      </c>
      <c r="F107">
        <v>0</v>
      </c>
      <c r="G107">
        <v>749.85900000000004</v>
      </c>
      <c r="H107">
        <v>14.34</v>
      </c>
      <c r="I107" s="1">
        <v>3480000</v>
      </c>
      <c r="J107">
        <v>2</v>
      </c>
      <c r="K107">
        <v>3212</v>
      </c>
      <c r="L107">
        <v>1</v>
      </c>
      <c r="M107">
        <v>1</v>
      </c>
      <c r="N107" t="s">
        <v>1497</v>
      </c>
      <c r="O107" t="s">
        <v>27</v>
      </c>
      <c r="P107" t="s">
        <v>1427</v>
      </c>
    </row>
    <row r="108" spans="1:16" x14ac:dyDescent="0.2">
      <c r="A108">
        <v>2</v>
      </c>
      <c r="B108" t="s">
        <v>361</v>
      </c>
      <c r="C108">
        <v>103.12</v>
      </c>
      <c r="D108">
        <v>2416.0722999999998</v>
      </c>
      <c r="E108">
        <v>21</v>
      </c>
      <c r="F108">
        <v>-2.5</v>
      </c>
      <c r="G108">
        <v>806.36270000000002</v>
      </c>
      <c r="H108">
        <v>17.89</v>
      </c>
      <c r="I108" s="1">
        <v>704000</v>
      </c>
      <c r="J108">
        <v>2</v>
      </c>
      <c r="K108">
        <v>4387</v>
      </c>
      <c r="L108">
        <v>1</v>
      </c>
      <c r="M108">
        <v>1</v>
      </c>
      <c r="N108" t="s">
        <v>1499</v>
      </c>
      <c r="O108" t="s">
        <v>27</v>
      </c>
      <c r="P108" t="s">
        <v>1414</v>
      </c>
    </row>
    <row r="109" spans="1:16" x14ac:dyDescent="0.2">
      <c r="A109">
        <v>2</v>
      </c>
      <c r="B109" t="s">
        <v>98</v>
      </c>
      <c r="C109">
        <v>90.48</v>
      </c>
      <c r="D109">
        <v>2416.0722999999998</v>
      </c>
      <c r="E109">
        <v>21</v>
      </c>
      <c r="F109">
        <v>-2.8</v>
      </c>
      <c r="G109">
        <v>1209.04</v>
      </c>
      <c r="H109">
        <v>17.89</v>
      </c>
      <c r="I109" s="1">
        <v>328000</v>
      </c>
      <c r="J109">
        <v>2</v>
      </c>
      <c r="K109">
        <v>4383</v>
      </c>
      <c r="L109">
        <v>1</v>
      </c>
      <c r="M109">
        <v>1</v>
      </c>
      <c r="N109" t="s">
        <v>1499</v>
      </c>
      <c r="O109" t="s">
        <v>27</v>
      </c>
      <c r="P109" t="s">
        <v>1400</v>
      </c>
    </row>
    <row r="110" spans="1:16" x14ac:dyDescent="0.2">
      <c r="A110">
        <v>2</v>
      </c>
      <c r="B110" t="s">
        <v>83</v>
      </c>
      <c r="C110">
        <v>55.95</v>
      </c>
      <c r="D110">
        <v>1570.7755</v>
      </c>
      <c r="E110">
        <v>14</v>
      </c>
      <c r="F110">
        <v>-0.9</v>
      </c>
      <c r="G110">
        <v>786.39430000000004</v>
      </c>
      <c r="H110">
        <v>18.04</v>
      </c>
      <c r="I110" s="1">
        <v>789000</v>
      </c>
      <c r="J110">
        <v>2</v>
      </c>
      <c r="K110">
        <v>4433</v>
      </c>
      <c r="L110">
        <v>1</v>
      </c>
      <c r="M110">
        <v>1</v>
      </c>
      <c r="N110" t="s">
        <v>1499</v>
      </c>
      <c r="O110" t="s">
        <v>27</v>
      </c>
      <c r="P110" t="s">
        <v>1420</v>
      </c>
    </row>
    <row r="111" spans="1:16" x14ac:dyDescent="0.2">
      <c r="A111">
        <v>3</v>
      </c>
      <c r="B111" t="s">
        <v>1439</v>
      </c>
      <c r="C111">
        <v>37.35</v>
      </c>
      <c r="D111">
        <v>1527.6777</v>
      </c>
      <c r="E111">
        <v>14</v>
      </c>
      <c r="F111">
        <v>1.4</v>
      </c>
      <c r="G111">
        <v>764.84720000000004</v>
      </c>
      <c r="H111">
        <v>14.25</v>
      </c>
      <c r="I111" s="1">
        <v>1550000</v>
      </c>
      <c r="J111">
        <v>3</v>
      </c>
      <c r="K111">
        <v>3180</v>
      </c>
      <c r="L111">
        <v>1</v>
      </c>
      <c r="M111">
        <v>1</v>
      </c>
      <c r="N111" t="s">
        <v>1102</v>
      </c>
      <c r="O111" t="s">
        <v>27</v>
      </c>
      <c r="P111" t="s">
        <v>1440</v>
      </c>
    </row>
    <row r="112" spans="1:16" x14ac:dyDescent="0.2">
      <c r="A112">
        <v>3</v>
      </c>
      <c r="B112" t="s">
        <v>83</v>
      </c>
      <c r="C112">
        <v>45.67</v>
      </c>
      <c r="D112">
        <v>1570.7755</v>
      </c>
      <c r="E112">
        <v>14</v>
      </c>
      <c r="F112">
        <v>-3.7</v>
      </c>
      <c r="G112">
        <v>786.3922</v>
      </c>
      <c r="H112">
        <v>18.05</v>
      </c>
      <c r="I112" s="1">
        <v>597000</v>
      </c>
      <c r="J112">
        <v>3</v>
      </c>
      <c r="K112">
        <v>4505</v>
      </c>
      <c r="L112">
        <v>1</v>
      </c>
      <c r="M112">
        <v>1</v>
      </c>
      <c r="N112" t="s">
        <v>1501</v>
      </c>
      <c r="O112" t="s">
        <v>27</v>
      </c>
      <c r="P112" t="s">
        <v>133</v>
      </c>
    </row>
    <row r="113" spans="1:16" x14ac:dyDescent="0.2">
      <c r="A113">
        <v>3</v>
      </c>
      <c r="B113" t="s">
        <v>98</v>
      </c>
      <c r="C113">
        <v>78.72</v>
      </c>
      <c r="D113">
        <v>2416.0722999999998</v>
      </c>
      <c r="E113">
        <v>21</v>
      </c>
      <c r="F113">
        <v>-4.5</v>
      </c>
      <c r="G113">
        <v>1209.038</v>
      </c>
      <c r="H113">
        <v>17.899999999999999</v>
      </c>
      <c r="I113" s="1">
        <v>230000</v>
      </c>
      <c r="J113">
        <v>3</v>
      </c>
      <c r="K113">
        <v>4453</v>
      </c>
      <c r="L113">
        <v>1</v>
      </c>
      <c r="M113">
        <v>1</v>
      </c>
      <c r="N113" t="s">
        <v>1505</v>
      </c>
      <c r="O113" t="s">
        <v>27</v>
      </c>
      <c r="P113" t="s">
        <v>1400</v>
      </c>
    </row>
    <row r="114" spans="1:16" x14ac:dyDescent="0.2">
      <c r="A114">
        <v>3</v>
      </c>
      <c r="B114" t="s">
        <v>361</v>
      </c>
      <c r="C114">
        <v>75.12</v>
      </c>
      <c r="D114">
        <v>2416.0722999999998</v>
      </c>
      <c r="E114">
        <v>21</v>
      </c>
      <c r="F114">
        <v>-4.3</v>
      </c>
      <c r="G114">
        <v>806.36120000000005</v>
      </c>
      <c r="H114">
        <v>17.91</v>
      </c>
      <c r="I114" s="1">
        <v>408000</v>
      </c>
      <c r="J114">
        <v>3</v>
      </c>
      <c r="K114">
        <v>4457</v>
      </c>
      <c r="L114">
        <v>1</v>
      </c>
      <c r="M114">
        <v>1</v>
      </c>
      <c r="N114" t="s">
        <v>1505</v>
      </c>
      <c r="O114" t="s">
        <v>27</v>
      </c>
      <c r="P114" t="s">
        <v>1466</v>
      </c>
    </row>
    <row r="115" spans="1:16" x14ac:dyDescent="0.2">
      <c r="A115">
        <v>4</v>
      </c>
      <c r="B115" t="s">
        <v>233</v>
      </c>
      <c r="C115">
        <v>58.32</v>
      </c>
      <c r="D115">
        <v>2160.9502000000002</v>
      </c>
      <c r="E115">
        <v>18</v>
      </c>
      <c r="F115">
        <v>-3.3</v>
      </c>
      <c r="G115">
        <v>1081.4788000000001</v>
      </c>
      <c r="H115">
        <v>18.18</v>
      </c>
      <c r="I115" s="1">
        <v>141000</v>
      </c>
      <c r="J115">
        <v>4</v>
      </c>
      <c r="K115">
        <v>4424</v>
      </c>
      <c r="L115">
        <v>1</v>
      </c>
      <c r="M115">
        <v>1</v>
      </c>
      <c r="N115" t="s">
        <v>229</v>
      </c>
      <c r="O115" t="s">
        <v>27</v>
      </c>
      <c r="P115" t="s">
        <v>242</v>
      </c>
    </row>
    <row r="116" spans="1:16" x14ac:dyDescent="0.2">
      <c r="A116">
        <v>4</v>
      </c>
      <c r="B116" t="s">
        <v>919</v>
      </c>
      <c r="C116">
        <v>40.32</v>
      </c>
      <c r="D116">
        <v>1571.7594999999999</v>
      </c>
      <c r="E116">
        <v>14</v>
      </c>
      <c r="F116">
        <v>-0.9</v>
      </c>
      <c r="G116">
        <v>786.88639999999998</v>
      </c>
      <c r="H116">
        <v>18.149999999999999</v>
      </c>
      <c r="I116" s="1">
        <v>327000</v>
      </c>
      <c r="J116">
        <v>4</v>
      </c>
      <c r="K116">
        <v>4414</v>
      </c>
      <c r="L116">
        <v>1</v>
      </c>
      <c r="M116">
        <v>1</v>
      </c>
      <c r="N116" t="s">
        <v>229</v>
      </c>
      <c r="O116" t="s">
        <v>27</v>
      </c>
      <c r="P116" t="s">
        <v>133</v>
      </c>
    </row>
    <row r="117" spans="1:16" x14ac:dyDescent="0.2">
      <c r="A117">
        <v>2</v>
      </c>
      <c r="B117" t="s">
        <v>163</v>
      </c>
      <c r="C117">
        <v>31.65</v>
      </c>
      <c r="D117">
        <v>1764.8116</v>
      </c>
      <c r="E117">
        <v>14</v>
      </c>
      <c r="F117">
        <v>-1.5</v>
      </c>
      <c r="G117">
        <v>883.4117</v>
      </c>
      <c r="H117">
        <v>16.329999999999998</v>
      </c>
      <c r="I117" s="1">
        <v>170000</v>
      </c>
      <c r="J117">
        <v>2</v>
      </c>
      <c r="K117">
        <v>3850</v>
      </c>
      <c r="L117">
        <v>1</v>
      </c>
      <c r="M117">
        <v>1</v>
      </c>
      <c r="N117" t="s">
        <v>1499</v>
      </c>
      <c r="O117" t="s">
        <v>55</v>
      </c>
      <c r="P117" t="s">
        <v>164</v>
      </c>
    </row>
    <row r="118" spans="1:16" x14ac:dyDescent="0.2">
      <c r="A118">
        <v>3</v>
      </c>
      <c r="B118" t="s">
        <v>1307</v>
      </c>
      <c r="C118">
        <v>20.59</v>
      </c>
      <c r="D118">
        <v>1097.5011999999999</v>
      </c>
      <c r="E118">
        <v>9</v>
      </c>
      <c r="F118">
        <v>0.9</v>
      </c>
      <c r="G118">
        <v>549.75840000000005</v>
      </c>
      <c r="H118">
        <v>13.93</v>
      </c>
      <c r="I118" s="1">
        <v>628000</v>
      </c>
      <c r="J118">
        <v>3</v>
      </c>
      <c r="K118">
        <v>3071</v>
      </c>
      <c r="L118">
        <v>1</v>
      </c>
      <c r="M118">
        <v>1</v>
      </c>
      <c r="N118" t="s">
        <v>1502</v>
      </c>
      <c r="O118" t="s">
        <v>55</v>
      </c>
      <c r="P118" t="s">
        <v>1457</v>
      </c>
    </row>
    <row r="119" spans="1:16" x14ac:dyDescent="0.2">
      <c r="A119">
        <v>1</v>
      </c>
      <c r="B119" t="s">
        <v>148</v>
      </c>
      <c r="C119">
        <v>74.25</v>
      </c>
      <c r="D119">
        <v>1552.7886000000001</v>
      </c>
      <c r="E119">
        <v>14</v>
      </c>
      <c r="F119">
        <v>0</v>
      </c>
      <c r="G119">
        <v>777.40160000000003</v>
      </c>
      <c r="H119">
        <v>17.66</v>
      </c>
      <c r="I119" s="1">
        <v>91800</v>
      </c>
      <c r="J119">
        <v>1</v>
      </c>
      <c r="K119">
        <v>4346</v>
      </c>
      <c r="L119">
        <v>1</v>
      </c>
      <c r="M119">
        <v>1</v>
      </c>
      <c r="N119" t="s">
        <v>1495</v>
      </c>
      <c r="O119" t="s">
        <v>149</v>
      </c>
      <c r="P119" t="s">
        <v>150</v>
      </c>
    </row>
    <row r="120" spans="1:16" x14ac:dyDescent="0.2">
      <c r="A120">
        <v>2</v>
      </c>
      <c r="B120" t="s">
        <v>148</v>
      </c>
      <c r="C120">
        <v>55.74</v>
      </c>
      <c r="D120">
        <v>1552.7886000000001</v>
      </c>
      <c r="E120">
        <v>14</v>
      </c>
      <c r="F120">
        <v>0.8</v>
      </c>
      <c r="G120">
        <v>777.40219999999999</v>
      </c>
      <c r="H120">
        <v>17.63</v>
      </c>
      <c r="I120" s="1">
        <v>177000</v>
      </c>
      <c r="J120">
        <v>2</v>
      </c>
      <c r="K120">
        <v>4297</v>
      </c>
      <c r="L120">
        <v>1</v>
      </c>
      <c r="M120">
        <v>1</v>
      </c>
      <c r="N120" t="s">
        <v>1499</v>
      </c>
      <c r="O120" t="s">
        <v>149</v>
      </c>
      <c r="P120" t="s">
        <v>150</v>
      </c>
    </row>
    <row r="121" spans="1:16" x14ac:dyDescent="0.2">
      <c r="A121">
        <v>3</v>
      </c>
      <c r="B121" t="s">
        <v>148</v>
      </c>
      <c r="C121">
        <v>47.46</v>
      </c>
      <c r="D121">
        <v>1552.7886000000001</v>
      </c>
      <c r="E121">
        <v>14</v>
      </c>
      <c r="F121">
        <v>-0.6</v>
      </c>
      <c r="G121">
        <v>777.40110000000004</v>
      </c>
      <c r="H121">
        <v>17.64</v>
      </c>
      <c r="I121" s="1">
        <v>82900</v>
      </c>
      <c r="J121">
        <v>3</v>
      </c>
      <c r="K121">
        <v>4360</v>
      </c>
      <c r="L121">
        <v>1</v>
      </c>
      <c r="M121">
        <v>1</v>
      </c>
      <c r="N121" t="s">
        <v>1501</v>
      </c>
      <c r="O121" t="s">
        <v>149</v>
      </c>
      <c r="P121" t="s">
        <v>150</v>
      </c>
    </row>
    <row r="122" spans="1:16" x14ac:dyDescent="0.2">
      <c r="A122">
        <v>1</v>
      </c>
      <c r="B122" t="s">
        <v>1386</v>
      </c>
      <c r="C122">
        <v>108.96</v>
      </c>
      <c r="D122">
        <v>2079.9423999999999</v>
      </c>
      <c r="E122">
        <v>18</v>
      </c>
      <c r="F122">
        <v>-0.5</v>
      </c>
      <c r="G122">
        <v>1040.9779000000001</v>
      </c>
      <c r="H122">
        <v>18.14</v>
      </c>
      <c r="I122" s="1">
        <v>226000</v>
      </c>
      <c r="J122">
        <v>1</v>
      </c>
      <c r="K122">
        <v>4514</v>
      </c>
      <c r="L122">
        <v>1</v>
      </c>
      <c r="M122">
        <v>1</v>
      </c>
      <c r="N122" t="s">
        <v>1396</v>
      </c>
    </row>
    <row r="123" spans="1:16" x14ac:dyDescent="0.2">
      <c r="A123">
        <v>1</v>
      </c>
      <c r="B123" t="s">
        <v>1397</v>
      </c>
      <c r="C123">
        <v>93.75</v>
      </c>
      <c r="D123">
        <v>1721.8770999999999</v>
      </c>
      <c r="E123">
        <v>15</v>
      </c>
      <c r="F123">
        <v>-1.6</v>
      </c>
      <c r="G123">
        <v>574.96540000000005</v>
      </c>
      <c r="H123">
        <v>17.71</v>
      </c>
      <c r="I123" s="1">
        <v>27200</v>
      </c>
      <c r="J123">
        <v>1</v>
      </c>
      <c r="K123">
        <v>4363</v>
      </c>
      <c r="L123">
        <v>1</v>
      </c>
      <c r="M123">
        <v>1</v>
      </c>
      <c r="N123" t="s">
        <v>1398</v>
      </c>
    </row>
    <row r="124" spans="1:16" x14ac:dyDescent="0.2">
      <c r="A124">
        <v>1</v>
      </c>
      <c r="B124" t="s">
        <v>1399</v>
      </c>
      <c r="C124">
        <v>86.91</v>
      </c>
      <c r="D124">
        <v>1581.7498000000001</v>
      </c>
      <c r="E124">
        <v>14</v>
      </c>
      <c r="F124">
        <v>0</v>
      </c>
      <c r="G124">
        <v>791.88210000000004</v>
      </c>
      <c r="H124">
        <v>18.309999999999999</v>
      </c>
      <c r="I124" s="1">
        <v>62700</v>
      </c>
      <c r="J124">
        <v>1</v>
      </c>
      <c r="K124">
        <v>4569</v>
      </c>
      <c r="L124">
        <v>1</v>
      </c>
      <c r="M124">
        <v>1</v>
      </c>
      <c r="N124" t="s">
        <v>1398</v>
      </c>
    </row>
    <row r="125" spans="1:16" x14ac:dyDescent="0.2">
      <c r="A125">
        <v>1</v>
      </c>
      <c r="B125" t="s">
        <v>41</v>
      </c>
      <c r="C125">
        <v>138.38999999999999</v>
      </c>
      <c r="D125">
        <v>2394.0902999999998</v>
      </c>
      <c r="E125">
        <v>21</v>
      </c>
      <c r="F125">
        <v>-1.9</v>
      </c>
      <c r="G125">
        <v>1198.0501999999999</v>
      </c>
      <c r="H125">
        <v>17.88</v>
      </c>
      <c r="I125" s="1">
        <v>7700000</v>
      </c>
      <c r="J125">
        <v>1</v>
      </c>
      <c r="K125">
        <v>4425</v>
      </c>
      <c r="L125">
        <v>2</v>
      </c>
      <c r="M125">
        <v>2</v>
      </c>
      <c r="N125" t="s">
        <v>1491</v>
      </c>
    </row>
    <row r="126" spans="1:16" x14ac:dyDescent="0.2">
      <c r="A126">
        <v>1</v>
      </c>
      <c r="B126" t="s">
        <v>604</v>
      </c>
      <c r="C126">
        <v>110.28</v>
      </c>
      <c r="D126">
        <v>2066.9472999999998</v>
      </c>
      <c r="E126">
        <v>18</v>
      </c>
      <c r="F126">
        <v>-0.9</v>
      </c>
      <c r="G126">
        <v>1034.48</v>
      </c>
      <c r="H126">
        <v>18.100000000000001</v>
      </c>
      <c r="I126" s="1">
        <v>87000</v>
      </c>
      <c r="J126">
        <v>1</v>
      </c>
      <c r="K126">
        <v>4502</v>
      </c>
      <c r="L126">
        <v>1</v>
      </c>
      <c r="M126">
        <v>1</v>
      </c>
      <c r="N126" t="s">
        <v>1491</v>
      </c>
    </row>
    <row r="127" spans="1:16" x14ac:dyDescent="0.2">
      <c r="A127">
        <v>1</v>
      </c>
      <c r="B127" t="s">
        <v>411</v>
      </c>
      <c r="C127">
        <v>74.63</v>
      </c>
      <c r="D127">
        <v>1602.7929999999999</v>
      </c>
      <c r="E127">
        <v>14</v>
      </c>
      <c r="F127">
        <v>-1.8</v>
      </c>
      <c r="G127">
        <v>802.40229999999997</v>
      </c>
      <c r="H127">
        <v>17.34</v>
      </c>
      <c r="I127" s="1">
        <v>464000</v>
      </c>
      <c r="J127">
        <v>1</v>
      </c>
      <c r="K127">
        <v>4232</v>
      </c>
      <c r="L127">
        <v>1</v>
      </c>
      <c r="M127">
        <v>1</v>
      </c>
      <c r="N127" t="s">
        <v>1491</v>
      </c>
    </row>
    <row r="128" spans="1:16" x14ac:dyDescent="0.2">
      <c r="A128">
        <v>1</v>
      </c>
      <c r="B128" t="s">
        <v>94</v>
      </c>
      <c r="C128">
        <v>61.3</v>
      </c>
      <c r="D128">
        <v>1475.7216000000001</v>
      </c>
      <c r="E128">
        <v>14</v>
      </c>
      <c r="F128">
        <v>1.9</v>
      </c>
      <c r="G128">
        <v>492.91539999999998</v>
      </c>
      <c r="H128">
        <v>14.38</v>
      </c>
      <c r="I128" s="1">
        <v>253000</v>
      </c>
      <c r="J128">
        <v>1</v>
      </c>
      <c r="K128">
        <v>3152</v>
      </c>
      <c r="L128">
        <v>1</v>
      </c>
      <c r="M128">
        <v>1</v>
      </c>
      <c r="N128" t="s">
        <v>1491</v>
      </c>
    </row>
    <row r="129" spans="1:14" x14ac:dyDescent="0.2">
      <c r="A129">
        <v>1</v>
      </c>
      <c r="B129" t="s">
        <v>93</v>
      </c>
      <c r="C129">
        <v>49.9</v>
      </c>
      <c r="D129">
        <v>1217.6364000000001</v>
      </c>
      <c r="E129">
        <v>12</v>
      </c>
      <c r="F129">
        <v>2.2000000000000002</v>
      </c>
      <c r="G129">
        <v>609.82680000000005</v>
      </c>
      <c r="H129">
        <v>14.23</v>
      </c>
      <c r="I129" s="1">
        <v>12300000</v>
      </c>
      <c r="J129">
        <v>1</v>
      </c>
      <c r="K129">
        <v>3098</v>
      </c>
      <c r="L129">
        <v>2</v>
      </c>
      <c r="M129">
        <v>2</v>
      </c>
      <c r="N129" t="s">
        <v>1491</v>
      </c>
    </row>
    <row r="130" spans="1:14" x14ac:dyDescent="0.2">
      <c r="A130">
        <v>1</v>
      </c>
      <c r="B130" t="s">
        <v>91</v>
      </c>
      <c r="C130">
        <v>46.06</v>
      </c>
      <c r="D130">
        <v>1146.5992000000001</v>
      </c>
      <c r="E130">
        <v>11</v>
      </c>
      <c r="F130">
        <v>2.2999999999999998</v>
      </c>
      <c r="G130">
        <v>574.30820000000006</v>
      </c>
      <c r="H130">
        <v>14.24</v>
      </c>
      <c r="I130" s="1">
        <v>1040000</v>
      </c>
      <c r="J130">
        <v>1</v>
      </c>
      <c r="K130">
        <v>3102</v>
      </c>
      <c r="L130">
        <v>1</v>
      </c>
      <c r="M130">
        <v>1</v>
      </c>
      <c r="N130" t="s">
        <v>1491</v>
      </c>
    </row>
    <row r="131" spans="1:14" x14ac:dyDescent="0.2">
      <c r="A131">
        <v>1</v>
      </c>
      <c r="B131" t="s">
        <v>92</v>
      </c>
      <c r="C131">
        <v>42.72</v>
      </c>
      <c r="D131">
        <v>1059.5672999999999</v>
      </c>
      <c r="E131">
        <v>10</v>
      </c>
      <c r="F131">
        <v>0.2</v>
      </c>
      <c r="G131">
        <v>354.19639999999998</v>
      </c>
      <c r="H131">
        <v>14.35</v>
      </c>
      <c r="I131" s="1">
        <v>2630000</v>
      </c>
      <c r="J131">
        <v>1</v>
      </c>
      <c r="K131">
        <v>3144</v>
      </c>
      <c r="L131">
        <v>2</v>
      </c>
      <c r="M131">
        <v>2</v>
      </c>
      <c r="N131" t="s">
        <v>1491</v>
      </c>
    </row>
    <row r="132" spans="1:14" x14ac:dyDescent="0.2">
      <c r="A132">
        <v>1</v>
      </c>
      <c r="B132" t="s">
        <v>175</v>
      </c>
      <c r="C132">
        <v>34.26</v>
      </c>
      <c r="D132">
        <v>997.54840000000002</v>
      </c>
      <c r="E132">
        <v>8</v>
      </c>
      <c r="F132">
        <v>0.1</v>
      </c>
      <c r="G132">
        <v>499.78149999999999</v>
      </c>
      <c r="H132">
        <v>16.77</v>
      </c>
      <c r="I132" s="1">
        <v>11400</v>
      </c>
      <c r="J132">
        <v>1</v>
      </c>
      <c r="K132">
        <v>4021</v>
      </c>
      <c r="L132">
        <v>1</v>
      </c>
      <c r="M132">
        <v>1</v>
      </c>
      <c r="N132" t="s">
        <v>1492</v>
      </c>
    </row>
    <row r="133" spans="1:14" x14ac:dyDescent="0.2">
      <c r="A133">
        <v>1</v>
      </c>
      <c r="B133" t="s">
        <v>64</v>
      </c>
      <c r="C133">
        <v>34.369999999999997</v>
      </c>
      <c r="D133">
        <v>776.39160000000004</v>
      </c>
      <c r="E133">
        <v>7</v>
      </c>
      <c r="F133">
        <v>-0.2</v>
      </c>
      <c r="G133">
        <v>389.20299999999997</v>
      </c>
      <c r="H133">
        <v>15.26</v>
      </c>
      <c r="I133" s="1">
        <v>6410000</v>
      </c>
      <c r="J133">
        <v>1</v>
      </c>
      <c r="K133">
        <v>3470</v>
      </c>
      <c r="L133">
        <v>1</v>
      </c>
      <c r="M133">
        <v>1</v>
      </c>
      <c r="N133" t="s">
        <v>1493</v>
      </c>
    </row>
    <row r="134" spans="1:14" x14ac:dyDescent="0.2">
      <c r="A134">
        <v>1</v>
      </c>
      <c r="B134" t="s">
        <v>78</v>
      </c>
      <c r="C134">
        <v>96.63</v>
      </c>
      <c r="D134">
        <v>1548.7936</v>
      </c>
      <c r="E134">
        <v>14</v>
      </c>
      <c r="F134">
        <v>-0.7</v>
      </c>
      <c r="G134">
        <v>775.40350000000001</v>
      </c>
      <c r="H134">
        <v>18.03</v>
      </c>
      <c r="I134" s="1">
        <v>5680000</v>
      </c>
      <c r="J134">
        <v>1</v>
      </c>
      <c r="K134">
        <v>4477</v>
      </c>
      <c r="L134">
        <v>2</v>
      </c>
      <c r="M134">
        <v>2</v>
      </c>
      <c r="N134" t="s">
        <v>1495</v>
      </c>
    </row>
    <row r="135" spans="1:14" x14ac:dyDescent="0.2">
      <c r="A135">
        <v>1</v>
      </c>
      <c r="B135" t="s">
        <v>118</v>
      </c>
      <c r="C135">
        <v>36.520000000000003</v>
      </c>
      <c r="D135">
        <v>963.53890000000001</v>
      </c>
      <c r="E135">
        <v>9</v>
      </c>
      <c r="F135">
        <v>-0.2</v>
      </c>
      <c r="G135">
        <v>482.77659999999997</v>
      </c>
      <c r="H135">
        <v>16.13</v>
      </c>
      <c r="I135" s="1">
        <v>372000</v>
      </c>
      <c r="J135">
        <v>1</v>
      </c>
      <c r="K135">
        <v>3783</v>
      </c>
      <c r="L135">
        <v>1</v>
      </c>
      <c r="M135">
        <v>1</v>
      </c>
      <c r="N135" t="s">
        <v>1495</v>
      </c>
    </row>
    <row r="136" spans="1:14" x14ac:dyDescent="0.2">
      <c r="A136">
        <v>1</v>
      </c>
      <c r="B136" t="s">
        <v>1406</v>
      </c>
      <c r="C136">
        <v>89.51</v>
      </c>
      <c r="D136">
        <v>1563.7932000000001</v>
      </c>
      <c r="E136">
        <v>14</v>
      </c>
      <c r="F136">
        <v>-1.2</v>
      </c>
      <c r="G136">
        <v>782.90300000000002</v>
      </c>
      <c r="H136">
        <v>18.45</v>
      </c>
      <c r="I136" s="1">
        <v>31500</v>
      </c>
      <c r="J136">
        <v>1</v>
      </c>
      <c r="K136">
        <v>4619</v>
      </c>
      <c r="L136">
        <v>1</v>
      </c>
      <c r="M136">
        <v>1</v>
      </c>
      <c r="N136" t="s">
        <v>1407</v>
      </c>
    </row>
    <row r="137" spans="1:14" x14ac:dyDescent="0.2">
      <c r="A137">
        <v>1</v>
      </c>
      <c r="B137" t="s">
        <v>1408</v>
      </c>
      <c r="C137">
        <v>85.21</v>
      </c>
      <c r="D137">
        <v>2040.9429</v>
      </c>
      <c r="E137">
        <v>18</v>
      </c>
      <c r="F137">
        <v>0.1</v>
      </c>
      <c r="G137">
        <v>681.32169999999996</v>
      </c>
      <c r="H137">
        <v>17.079999999999998</v>
      </c>
      <c r="I137">
        <v>0</v>
      </c>
      <c r="J137">
        <v>1</v>
      </c>
      <c r="K137">
        <v>4140</v>
      </c>
      <c r="L137">
        <v>0</v>
      </c>
      <c r="M137">
        <v>0</v>
      </c>
      <c r="N137" t="s">
        <v>1407</v>
      </c>
    </row>
    <row r="138" spans="1:14" x14ac:dyDescent="0.2">
      <c r="A138">
        <v>2</v>
      </c>
      <c r="B138" t="s">
        <v>595</v>
      </c>
      <c r="C138">
        <v>100.72</v>
      </c>
      <c r="D138">
        <v>1713.8507999999999</v>
      </c>
      <c r="E138">
        <v>15</v>
      </c>
      <c r="F138">
        <v>1.3</v>
      </c>
      <c r="G138">
        <v>572.29160000000002</v>
      </c>
      <c r="H138">
        <v>16.57</v>
      </c>
      <c r="I138" s="1">
        <v>43400</v>
      </c>
      <c r="J138">
        <v>2</v>
      </c>
      <c r="K138">
        <v>3938</v>
      </c>
      <c r="L138">
        <v>1</v>
      </c>
      <c r="M138">
        <v>1</v>
      </c>
      <c r="N138" t="s">
        <v>1102</v>
      </c>
    </row>
    <row r="139" spans="1:14" x14ac:dyDescent="0.2">
      <c r="A139">
        <v>2</v>
      </c>
      <c r="B139" t="s">
        <v>99</v>
      </c>
      <c r="C139">
        <v>120.28</v>
      </c>
      <c r="D139">
        <v>1755.8977</v>
      </c>
      <c r="E139">
        <v>15</v>
      </c>
      <c r="F139">
        <v>0.3</v>
      </c>
      <c r="G139">
        <v>878.95640000000003</v>
      </c>
      <c r="H139">
        <v>17.07</v>
      </c>
      <c r="I139" s="1">
        <v>2540000</v>
      </c>
      <c r="J139">
        <v>2</v>
      </c>
      <c r="K139">
        <v>4112</v>
      </c>
      <c r="L139">
        <v>2</v>
      </c>
      <c r="M139">
        <v>2</v>
      </c>
      <c r="N139" t="s">
        <v>1497</v>
      </c>
    </row>
    <row r="140" spans="1:14" x14ac:dyDescent="0.2">
      <c r="A140">
        <v>2</v>
      </c>
      <c r="B140" t="s">
        <v>94</v>
      </c>
      <c r="C140">
        <v>78.06</v>
      </c>
      <c r="D140">
        <v>1475.7216000000001</v>
      </c>
      <c r="E140">
        <v>14</v>
      </c>
      <c r="F140">
        <v>3.7</v>
      </c>
      <c r="G140">
        <v>492.91629999999998</v>
      </c>
      <c r="H140">
        <v>14.36</v>
      </c>
      <c r="I140" s="1">
        <v>103000000</v>
      </c>
      <c r="J140">
        <v>2</v>
      </c>
      <c r="K140">
        <v>3217</v>
      </c>
      <c r="L140">
        <v>2</v>
      </c>
      <c r="M140">
        <v>2</v>
      </c>
      <c r="N140" t="s">
        <v>1497</v>
      </c>
    </row>
    <row r="141" spans="1:14" x14ac:dyDescent="0.2">
      <c r="A141">
        <v>2</v>
      </c>
      <c r="B141" t="s">
        <v>93</v>
      </c>
      <c r="C141">
        <v>35.880000000000003</v>
      </c>
      <c r="D141">
        <v>1217.6364000000001</v>
      </c>
      <c r="E141">
        <v>12</v>
      </c>
      <c r="F141">
        <v>1.7</v>
      </c>
      <c r="G141">
        <v>406.88670000000002</v>
      </c>
      <c r="H141">
        <v>14.24</v>
      </c>
      <c r="I141" s="1">
        <v>186000</v>
      </c>
      <c r="J141">
        <v>2</v>
      </c>
      <c r="K141">
        <v>3177</v>
      </c>
      <c r="L141">
        <v>1</v>
      </c>
      <c r="M141">
        <v>1</v>
      </c>
      <c r="N141" t="s">
        <v>1497</v>
      </c>
    </row>
    <row r="142" spans="1:14" x14ac:dyDescent="0.2">
      <c r="A142">
        <v>2</v>
      </c>
      <c r="B142" t="s">
        <v>614</v>
      </c>
      <c r="C142">
        <v>125.82</v>
      </c>
      <c r="D142">
        <v>1960.9505999999999</v>
      </c>
      <c r="E142">
        <v>15</v>
      </c>
      <c r="F142">
        <v>0.6</v>
      </c>
      <c r="G142">
        <v>654.65779999999995</v>
      </c>
      <c r="H142">
        <v>17.66</v>
      </c>
      <c r="I142" s="1">
        <v>4310000</v>
      </c>
      <c r="J142">
        <v>2</v>
      </c>
      <c r="K142">
        <v>4307</v>
      </c>
      <c r="L142">
        <v>3</v>
      </c>
      <c r="M142">
        <v>3</v>
      </c>
      <c r="N142" t="s">
        <v>1498</v>
      </c>
    </row>
    <row r="143" spans="1:14" x14ac:dyDescent="0.2">
      <c r="A143">
        <v>2</v>
      </c>
      <c r="B143" t="s">
        <v>41</v>
      </c>
      <c r="C143">
        <v>147.13999999999999</v>
      </c>
      <c r="D143">
        <v>2394.0902999999998</v>
      </c>
      <c r="E143">
        <v>21</v>
      </c>
      <c r="F143">
        <v>-0.6</v>
      </c>
      <c r="G143">
        <v>1198.0518</v>
      </c>
      <c r="H143">
        <v>17.86</v>
      </c>
      <c r="I143" s="1">
        <v>36900000</v>
      </c>
      <c r="J143">
        <v>2</v>
      </c>
      <c r="K143">
        <v>4375</v>
      </c>
      <c r="L143">
        <v>3</v>
      </c>
      <c r="M143">
        <v>3</v>
      </c>
      <c r="N143" t="s">
        <v>1499</v>
      </c>
    </row>
    <row r="144" spans="1:14" x14ac:dyDescent="0.2">
      <c r="A144">
        <v>2</v>
      </c>
      <c r="B144" t="s">
        <v>1413</v>
      </c>
      <c r="C144">
        <v>104.72</v>
      </c>
      <c r="D144">
        <v>2522.1853000000001</v>
      </c>
      <c r="E144">
        <v>22</v>
      </c>
      <c r="F144">
        <v>0.2</v>
      </c>
      <c r="G144">
        <v>841.73590000000002</v>
      </c>
      <c r="H144">
        <v>17.329999999999998</v>
      </c>
      <c r="I144" s="1">
        <v>95000</v>
      </c>
      <c r="J144">
        <v>2</v>
      </c>
      <c r="K144">
        <v>4199</v>
      </c>
      <c r="L144">
        <v>1</v>
      </c>
      <c r="M144">
        <v>1</v>
      </c>
      <c r="N144" t="s">
        <v>1499</v>
      </c>
    </row>
    <row r="145" spans="1:14" x14ac:dyDescent="0.2">
      <c r="A145">
        <v>2</v>
      </c>
      <c r="B145" t="s">
        <v>410</v>
      </c>
      <c r="C145">
        <v>97.02</v>
      </c>
      <c r="D145">
        <v>1951.9203</v>
      </c>
      <c r="E145">
        <v>17</v>
      </c>
      <c r="F145">
        <v>3.1</v>
      </c>
      <c r="G145">
        <v>976.97040000000004</v>
      </c>
      <c r="H145">
        <v>17.72</v>
      </c>
      <c r="I145" s="1">
        <v>28300</v>
      </c>
      <c r="J145">
        <v>2</v>
      </c>
      <c r="K145">
        <v>4329</v>
      </c>
      <c r="L145">
        <v>1</v>
      </c>
      <c r="M145">
        <v>1</v>
      </c>
      <c r="N145" t="s">
        <v>1499</v>
      </c>
    </row>
    <row r="146" spans="1:14" x14ac:dyDescent="0.2">
      <c r="A146">
        <v>2</v>
      </c>
      <c r="B146" t="s">
        <v>78</v>
      </c>
      <c r="C146">
        <v>96.01</v>
      </c>
      <c r="D146">
        <v>1548.7936</v>
      </c>
      <c r="E146">
        <v>14</v>
      </c>
      <c r="F146">
        <v>-0.3</v>
      </c>
      <c r="G146">
        <v>517.27170000000001</v>
      </c>
      <c r="H146">
        <v>18.04</v>
      </c>
      <c r="I146" s="1">
        <v>20600000</v>
      </c>
      <c r="J146">
        <v>2</v>
      </c>
      <c r="K146">
        <v>4434</v>
      </c>
      <c r="L146">
        <v>2</v>
      </c>
      <c r="M146">
        <v>2</v>
      </c>
      <c r="N146" t="s">
        <v>1499</v>
      </c>
    </row>
    <row r="147" spans="1:14" x14ac:dyDescent="0.2">
      <c r="A147">
        <v>2</v>
      </c>
      <c r="B147" t="s">
        <v>1416</v>
      </c>
      <c r="C147">
        <v>67.42</v>
      </c>
      <c r="D147">
        <v>1519.5989999999999</v>
      </c>
      <c r="E147">
        <v>13</v>
      </c>
      <c r="F147">
        <v>-1.8</v>
      </c>
      <c r="G147">
        <v>760.80539999999996</v>
      </c>
      <c r="H147">
        <v>17.59</v>
      </c>
      <c r="I147" s="1">
        <v>34300</v>
      </c>
      <c r="J147">
        <v>2</v>
      </c>
      <c r="K147">
        <v>4283</v>
      </c>
      <c r="L147">
        <v>1</v>
      </c>
      <c r="M147">
        <v>1</v>
      </c>
      <c r="N147" t="s">
        <v>1499</v>
      </c>
    </row>
    <row r="148" spans="1:14" x14ac:dyDescent="0.2">
      <c r="A148">
        <v>2</v>
      </c>
      <c r="B148" t="s">
        <v>1418</v>
      </c>
      <c r="C148">
        <v>60.33</v>
      </c>
      <c r="D148">
        <v>1462.5775000000001</v>
      </c>
      <c r="E148">
        <v>12</v>
      </c>
      <c r="F148">
        <v>-1.2</v>
      </c>
      <c r="G148">
        <v>732.29520000000002</v>
      </c>
      <c r="H148">
        <v>17.690000000000001</v>
      </c>
      <c r="I148" s="1">
        <v>20300</v>
      </c>
      <c r="J148">
        <v>2</v>
      </c>
      <c r="K148">
        <v>4316</v>
      </c>
      <c r="L148">
        <v>1</v>
      </c>
      <c r="M148">
        <v>1</v>
      </c>
      <c r="N148" t="s">
        <v>1499</v>
      </c>
    </row>
    <row r="149" spans="1:14" x14ac:dyDescent="0.2">
      <c r="A149">
        <v>2</v>
      </c>
      <c r="B149" t="s">
        <v>1419</v>
      </c>
      <c r="C149">
        <v>57.26</v>
      </c>
      <c r="D149">
        <v>1576.6205</v>
      </c>
      <c r="E149">
        <v>14</v>
      </c>
      <c r="F149">
        <v>0.1</v>
      </c>
      <c r="G149">
        <v>789.31759999999997</v>
      </c>
      <c r="H149">
        <v>17.57</v>
      </c>
      <c r="I149" s="1">
        <v>47400</v>
      </c>
      <c r="J149">
        <v>2</v>
      </c>
      <c r="K149">
        <v>4278</v>
      </c>
      <c r="L149">
        <v>1</v>
      </c>
      <c r="M149">
        <v>1</v>
      </c>
      <c r="N149" t="s">
        <v>1499</v>
      </c>
    </row>
    <row r="150" spans="1:14" x14ac:dyDescent="0.2">
      <c r="A150">
        <v>2</v>
      </c>
      <c r="B150" t="s">
        <v>1317</v>
      </c>
      <c r="C150">
        <v>48.82</v>
      </c>
      <c r="D150">
        <v>949.52329999999995</v>
      </c>
      <c r="E150">
        <v>9</v>
      </c>
      <c r="F150">
        <v>2.6</v>
      </c>
      <c r="G150">
        <v>475.77010000000001</v>
      </c>
      <c r="H150">
        <v>16.350000000000001</v>
      </c>
      <c r="I150" s="1">
        <v>79900</v>
      </c>
      <c r="J150">
        <v>2</v>
      </c>
      <c r="K150">
        <v>3859</v>
      </c>
      <c r="L150">
        <v>1</v>
      </c>
      <c r="M150">
        <v>1</v>
      </c>
      <c r="N150" t="s">
        <v>1499</v>
      </c>
    </row>
    <row r="151" spans="1:14" x14ac:dyDescent="0.2">
      <c r="A151">
        <v>2</v>
      </c>
      <c r="B151" t="s">
        <v>71</v>
      </c>
      <c r="C151">
        <v>38.22</v>
      </c>
      <c r="D151">
        <v>755.42179999999996</v>
      </c>
      <c r="E151">
        <v>6</v>
      </c>
      <c r="F151">
        <v>2.1</v>
      </c>
      <c r="G151">
        <v>378.71890000000002</v>
      </c>
      <c r="H151">
        <v>15.52</v>
      </c>
      <c r="I151" s="1">
        <v>63600</v>
      </c>
      <c r="J151">
        <v>2</v>
      </c>
      <c r="K151">
        <v>3594</v>
      </c>
      <c r="L151">
        <v>1</v>
      </c>
      <c r="M151">
        <v>1</v>
      </c>
      <c r="N151" t="s">
        <v>1499</v>
      </c>
    </row>
    <row r="152" spans="1:14" x14ac:dyDescent="0.2">
      <c r="A152">
        <v>2</v>
      </c>
      <c r="B152" t="s">
        <v>1432</v>
      </c>
      <c r="C152">
        <v>34.01</v>
      </c>
      <c r="D152">
        <v>1033.5291</v>
      </c>
      <c r="E152">
        <v>9</v>
      </c>
      <c r="F152">
        <v>1.2</v>
      </c>
      <c r="G152">
        <v>345.51740000000001</v>
      </c>
      <c r="H152">
        <v>14.73</v>
      </c>
      <c r="I152" s="1">
        <v>14900</v>
      </c>
      <c r="J152">
        <v>2</v>
      </c>
      <c r="K152">
        <v>3330</v>
      </c>
      <c r="L152">
        <v>1</v>
      </c>
      <c r="M152">
        <v>1</v>
      </c>
      <c r="N152" t="s">
        <v>1499</v>
      </c>
    </row>
    <row r="153" spans="1:14" x14ac:dyDescent="0.2">
      <c r="A153">
        <v>2</v>
      </c>
      <c r="B153" t="s">
        <v>1433</v>
      </c>
      <c r="C153">
        <v>29.42</v>
      </c>
      <c r="D153">
        <v>835.48030000000006</v>
      </c>
      <c r="E153">
        <v>7</v>
      </c>
      <c r="F153">
        <v>-1.6</v>
      </c>
      <c r="G153">
        <v>418.74680000000001</v>
      </c>
      <c r="H153">
        <v>16.36</v>
      </c>
      <c r="I153" s="1">
        <v>44400</v>
      </c>
      <c r="J153">
        <v>2</v>
      </c>
      <c r="K153">
        <v>3860</v>
      </c>
      <c r="L153">
        <v>1</v>
      </c>
      <c r="M153">
        <v>1</v>
      </c>
      <c r="N153" t="s">
        <v>1499</v>
      </c>
    </row>
    <row r="154" spans="1:14" x14ac:dyDescent="0.2">
      <c r="A154">
        <v>3</v>
      </c>
      <c r="B154" t="s">
        <v>77</v>
      </c>
      <c r="C154">
        <v>62.58</v>
      </c>
      <c r="D154">
        <v>1505.6958</v>
      </c>
      <c r="E154">
        <v>14</v>
      </c>
      <c r="F154">
        <v>1.9</v>
      </c>
      <c r="G154">
        <v>753.85659999999996</v>
      </c>
      <c r="H154">
        <v>14.26</v>
      </c>
      <c r="I154" s="1">
        <v>31300000</v>
      </c>
      <c r="J154">
        <v>3</v>
      </c>
      <c r="K154">
        <v>3181</v>
      </c>
      <c r="L154">
        <v>2</v>
      </c>
      <c r="M154">
        <v>2</v>
      </c>
      <c r="N154" t="s">
        <v>1102</v>
      </c>
    </row>
    <row r="155" spans="1:14" x14ac:dyDescent="0.2">
      <c r="A155">
        <v>3</v>
      </c>
      <c r="B155" t="s">
        <v>595</v>
      </c>
      <c r="C155">
        <v>79.95</v>
      </c>
      <c r="D155">
        <v>1713.8507999999999</v>
      </c>
      <c r="E155">
        <v>15</v>
      </c>
      <c r="F155">
        <v>-0.8</v>
      </c>
      <c r="G155">
        <v>857.93200000000002</v>
      </c>
      <c r="H155">
        <v>16.559999999999999</v>
      </c>
      <c r="I155" s="1">
        <v>1820000</v>
      </c>
      <c r="J155">
        <v>3</v>
      </c>
      <c r="K155">
        <v>3977</v>
      </c>
      <c r="L155">
        <v>2</v>
      </c>
      <c r="M155">
        <v>2</v>
      </c>
      <c r="N155" t="s">
        <v>1500</v>
      </c>
    </row>
    <row r="156" spans="1:14" x14ac:dyDescent="0.2">
      <c r="A156">
        <v>3</v>
      </c>
      <c r="B156" t="s">
        <v>1441</v>
      </c>
      <c r="C156">
        <v>25.38</v>
      </c>
      <c r="D156">
        <v>1261.6261999999999</v>
      </c>
      <c r="E156">
        <v>12</v>
      </c>
      <c r="F156">
        <v>1.2</v>
      </c>
      <c r="G156">
        <v>421.5498</v>
      </c>
      <c r="H156">
        <v>14.1</v>
      </c>
      <c r="I156" s="1">
        <v>153000</v>
      </c>
      <c r="J156">
        <v>3</v>
      </c>
      <c r="K156">
        <v>3126</v>
      </c>
      <c r="L156">
        <v>1</v>
      </c>
      <c r="M156">
        <v>1</v>
      </c>
      <c r="N156" t="s">
        <v>1500</v>
      </c>
    </row>
    <row r="157" spans="1:14" x14ac:dyDescent="0.2">
      <c r="A157">
        <v>3</v>
      </c>
      <c r="B157" t="s">
        <v>99</v>
      </c>
      <c r="C157">
        <v>92.09</v>
      </c>
      <c r="D157">
        <v>1755.8977</v>
      </c>
      <c r="E157">
        <v>15</v>
      </c>
      <c r="F157">
        <v>0.5</v>
      </c>
      <c r="G157">
        <v>878.95650000000001</v>
      </c>
      <c r="H157">
        <v>17.07</v>
      </c>
      <c r="I157" s="1">
        <v>1060000</v>
      </c>
      <c r="J157">
        <v>3</v>
      </c>
      <c r="K157">
        <v>4160</v>
      </c>
      <c r="L157">
        <v>2</v>
      </c>
      <c r="M157">
        <v>2</v>
      </c>
      <c r="N157" t="s">
        <v>1497</v>
      </c>
    </row>
    <row r="158" spans="1:14" x14ac:dyDescent="0.2">
      <c r="A158">
        <v>3</v>
      </c>
      <c r="B158" t="s">
        <v>94</v>
      </c>
      <c r="C158">
        <v>50.86</v>
      </c>
      <c r="D158">
        <v>1475.7216000000001</v>
      </c>
      <c r="E158">
        <v>14</v>
      </c>
      <c r="F158">
        <v>0.7</v>
      </c>
      <c r="G158">
        <v>738.86860000000001</v>
      </c>
      <c r="H158">
        <v>14.37</v>
      </c>
      <c r="I158" s="1">
        <v>38700000</v>
      </c>
      <c r="J158">
        <v>3</v>
      </c>
      <c r="K158">
        <v>3224</v>
      </c>
      <c r="L158">
        <v>2</v>
      </c>
      <c r="M158">
        <v>2</v>
      </c>
      <c r="N158" t="s">
        <v>1497</v>
      </c>
    </row>
    <row r="159" spans="1:14" x14ac:dyDescent="0.2">
      <c r="A159">
        <v>3</v>
      </c>
      <c r="B159" t="s">
        <v>1453</v>
      </c>
      <c r="C159">
        <v>30.05</v>
      </c>
      <c r="D159">
        <v>1150.5691999999999</v>
      </c>
      <c r="E159">
        <v>10</v>
      </c>
      <c r="F159">
        <v>-0.2</v>
      </c>
      <c r="G159">
        <v>576.29169999999999</v>
      </c>
      <c r="H159">
        <v>19.04</v>
      </c>
      <c r="I159" s="1">
        <v>28200</v>
      </c>
      <c r="J159">
        <v>3</v>
      </c>
      <c r="K159">
        <v>4807</v>
      </c>
      <c r="L159">
        <v>1</v>
      </c>
      <c r="M159">
        <v>1</v>
      </c>
      <c r="N159" t="s">
        <v>1497</v>
      </c>
    </row>
    <row r="160" spans="1:14" x14ac:dyDescent="0.2">
      <c r="A160">
        <v>3</v>
      </c>
      <c r="B160" t="s">
        <v>91</v>
      </c>
      <c r="C160">
        <v>29.52</v>
      </c>
      <c r="D160">
        <v>1146.5992000000001</v>
      </c>
      <c r="E160">
        <v>11</v>
      </c>
      <c r="F160">
        <v>1.7</v>
      </c>
      <c r="G160">
        <v>383.20769999999999</v>
      </c>
      <c r="H160">
        <v>14.19</v>
      </c>
      <c r="I160" s="1">
        <v>96700</v>
      </c>
      <c r="J160">
        <v>3</v>
      </c>
      <c r="K160">
        <v>3159</v>
      </c>
      <c r="L160">
        <v>1</v>
      </c>
      <c r="M160">
        <v>1</v>
      </c>
      <c r="N160" t="s">
        <v>1497</v>
      </c>
    </row>
    <row r="161" spans="1:14" x14ac:dyDescent="0.2">
      <c r="A161">
        <v>3</v>
      </c>
      <c r="B161" t="s">
        <v>93</v>
      </c>
      <c r="C161">
        <v>26.95</v>
      </c>
      <c r="D161">
        <v>1217.6364000000001</v>
      </c>
      <c r="E161">
        <v>12</v>
      </c>
      <c r="F161">
        <v>1.1000000000000001</v>
      </c>
      <c r="G161">
        <v>406.88650000000001</v>
      </c>
      <c r="H161">
        <v>14.23</v>
      </c>
      <c r="I161" s="1">
        <v>250000</v>
      </c>
      <c r="J161">
        <v>3</v>
      </c>
      <c r="K161">
        <v>3173</v>
      </c>
      <c r="L161">
        <v>1</v>
      </c>
      <c r="M161">
        <v>1</v>
      </c>
      <c r="N161" t="s">
        <v>1497</v>
      </c>
    </row>
    <row r="162" spans="1:14" x14ac:dyDescent="0.2">
      <c r="A162">
        <v>3</v>
      </c>
      <c r="B162" t="s">
        <v>78</v>
      </c>
      <c r="C162">
        <v>66.84</v>
      </c>
      <c r="D162">
        <v>1548.7936</v>
      </c>
      <c r="E162">
        <v>14</v>
      </c>
      <c r="F162">
        <v>-2</v>
      </c>
      <c r="G162">
        <v>517.27080000000001</v>
      </c>
      <c r="H162">
        <v>18.05</v>
      </c>
      <c r="I162" s="1">
        <v>22000000</v>
      </c>
      <c r="J162">
        <v>3</v>
      </c>
      <c r="K162">
        <v>4506</v>
      </c>
      <c r="L162">
        <v>2</v>
      </c>
      <c r="M162">
        <v>2</v>
      </c>
      <c r="N162" t="s">
        <v>1501</v>
      </c>
    </row>
    <row r="163" spans="1:14" x14ac:dyDescent="0.2">
      <c r="A163">
        <v>3</v>
      </c>
      <c r="B163" t="s">
        <v>118</v>
      </c>
      <c r="C163">
        <v>35.4</v>
      </c>
      <c r="D163">
        <v>963.53890000000001</v>
      </c>
      <c r="E163">
        <v>9</v>
      </c>
      <c r="F163">
        <v>1.9</v>
      </c>
      <c r="G163">
        <v>482.77760000000001</v>
      </c>
      <c r="H163">
        <v>16.07</v>
      </c>
      <c r="I163" s="1">
        <v>490000</v>
      </c>
      <c r="J163">
        <v>3</v>
      </c>
      <c r="K163">
        <v>3802</v>
      </c>
      <c r="L163">
        <v>1</v>
      </c>
      <c r="M163">
        <v>1</v>
      </c>
      <c r="N163" t="s">
        <v>1501</v>
      </c>
    </row>
    <row r="164" spans="1:14" x14ac:dyDescent="0.2">
      <c r="A164">
        <v>3</v>
      </c>
      <c r="B164" t="s">
        <v>1460</v>
      </c>
      <c r="C164">
        <v>75</v>
      </c>
      <c r="D164">
        <v>2792.3625000000002</v>
      </c>
      <c r="E164">
        <v>24</v>
      </c>
      <c r="F164">
        <v>-1.7</v>
      </c>
      <c r="G164">
        <v>931.79319999999996</v>
      </c>
      <c r="H164">
        <v>18.350000000000001</v>
      </c>
      <c r="I164" s="1">
        <v>2790000</v>
      </c>
      <c r="J164">
        <v>3</v>
      </c>
      <c r="K164">
        <v>4604</v>
      </c>
      <c r="L164">
        <v>2</v>
      </c>
      <c r="M164">
        <v>2</v>
      </c>
      <c r="N164" t="s">
        <v>1503</v>
      </c>
    </row>
    <row r="165" spans="1:14" x14ac:dyDescent="0.2">
      <c r="A165">
        <v>3</v>
      </c>
      <c r="B165" t="s">
        <v>614</v>
      </c>
      <c r="C165">
        <v>88.44</v>
      </c>
      <c r="D165">
        <v>1960.9505999999999</v>
      </c>
      <c r="E165">
        <v>15</v>
      </c>
      <c r="F165">
        <v>-0.1</v>
      </c>
      <c r="G165">
        <v>654.65740000000005</v>
      </c>
      <c r="H165">
        <v>17.690000000000001</v>
      </c>
      <c r="I165" s="1">
        <v>3130000</v>
      </c>
      <c r="J165">
        <v>3</v>
      </c>
      <c r="K165">
        <v>4377</v>
      </c>
      <c r="L165">
        <v>3</v>
      </c>
      <c r="M165">
        <v>3</v>
      </c>
      <c r="N165" t="s">
        <v>1504</v>
      </c>
    </row>
    <row r="166" spans="1:14" x14ac:dyDescent="0.2">
      <c r="A166">
        <v>3</v>
      </c>
      <c r="B166" t="s">
        <v>41</v>
      </c>
      <c r="C166">
        <v>107.35</v>
      </c>
      <c r="D166">
        <v>2394.0902999999998</v>
      </c>
      <c r="E166">
        <v>21</v>
      </c>
      <c r="F166">
        <v>-2.4</v>
      </c>
      <c r="G166">
        <v>1198.0496000000001</v>
      </c>
      <c r="H166">
        <v>17.899999999999999</v>
      </c>
      <c r="I166" s="1">
        <v>23900000</v>
      </c>
      <c r="J166">
        <v>3</v>
      </c>
      <c r="K166">
        <v>4454</v>
      </c>
      <c r="L166">
        <v>3</v>
      </c>
      <c r="M166">
        <v>3</v>
      </c>
      <c r="N166" t="s">
        <v>1505</v>
      </c>
    </row>
    <row r="167" spans="1:14" x14ac:dyDescent="0.2">
      <c r="A167">
        <v>3</v>
      </c>
      <c r="B167" t="s">
        <v>1467</v>
      </c>
      <c r="C167">
        <v>67.05</v>
      </c>
      <c r="D167">
        <v>2685.2485000000001</v>
      </c>
      <c r="E167">
        <v>23</v>
      </c>
      <c r="F167">
        <v>-0.4</v>
      </c>
      <c r="G167">
        <v>896.08969999999999</v>
      </c>
      <c r="H167">
        <v>17.399999999999999</v>
      </c>
      <c r="I167" s="1">
        <v>56000</v>
      </c>
      <c r="J167">
        <v>3</v>
      </c>
      <c r="K167">
        <v>4276</v>
      </c>
      <c r="L167">
        <v>1</v>
      </c>
      <c r="M167">
        <v>1</v>
      </c>
      <c r="N167" t="s">
        <v>1505</v>
      </c>
    </row>
    <row r="168" spans="1:14" x14ac:dyDescent="0.2">
      <c r="A168">
        <v>3</v>
      </c>
      <c r="B168" t="s">
        <v>1418</v>
      </c>
      <c r="C168">
        <v>48.03</v>
      </c>
      <c r="D168">
        <v>1462.5775000000001</v>
      </c>
      <c r="E168">
        <v>12</v>
      </c>
      <c r="F168">
        <v>-0.4</v>
      </c>
      <c r="G168">
        <v>732.29579999999999</v>
      </c>
      <c r="H168">
        <v>17.72</v>
      </c>
      <c r="I168" s="1">
        <v>44900</v>
      </c>
      <c r="J168">
        <v>3</v>
      </c>
      <c r="K168">
        <v>4387</v>
      </c>
      <c r="L168">
        <v>1</v>
      </c>
      <c r="M168">
        <v>1</v>
      </c>
      <c r="N168" t="s">
        <v>1505</v>
      </c>
    </row>
    <row r="169" spans="1:14" x14ac:dyDescent="0.2">
      <c r="A169">
        <v>3</v>
      </c>
      <c r="B169" t="s">
        <v>1416</v>
      </c>
      <c r="C169">
        <v>42.9</v>
      </c>
      <c r="D169">
        <v>1519.5989999999999</v>
      </c>
      <c r="E169">
        <v>13</v>
      </c>
      <c r="F169">
        <v>-1.7</v>
      </c>
      <c r="G169">
        <v>760.80550000000005</v>
      </c>
      <c r="H169">
        <v>17.61</v>
      </c>
      <c r="I169" s="1">
        <v>10800</v>
      </c>
      <c r="J169">
        <v>3</v>
      </c>
      <c r="K169">
        <v>4348</v>
      </c>
      <c r="L169">
        <v>1</v>
      </c>
      <c r="M169">
        <v>1</v>
      </c>
      <c r="N169" t="s">
        <v>1505</v>
      </c>
    </row>
    <row r="170" spans="1:14" x14ac:dyDescent="0.2">
      <c r="A170">
        <v>3</v>
      </c>
      <c r="B170" t="s">
        <v>1469</v>
      </c>
      <c r="C170">
        <v>40.35</v>
      </c>
      <c r="D170">
        <v>1347.5507</v>
      </c>
      <c r="E170">
        <v>11</v>
      </c>
      <c r="F170">
        <v>-2.5</v>
      </c>
      <c r="G170">
        <v>674.78089999999997</v>
      </c>
      <c r="H170">
        <v>17.84</v>
      </c>
      <c r="I170" s="1">
        <v>79300</v>
      </c>
      <c r="J170">
        <v>3</v>
      </c>
      <c r="K170">
        <v>4431</v>
      </c>
      <c r="L170">
        <v>1</v>
      </c>
      <c r="M170">
        <v>1</v>
      </c>
      <c r="N170" t="s">
        <v>1505</v>
      </c>
    </row>
    <row r="171" spans="1:14" x14ac:dyDescent="0.2">
      <c r="A171">
        <v>3</v>
      </c>
      <c r="B171" t="s">
        <v>1470</v>
      </c>
      <c r="C171">
        <v>48.75</v>
      </c>
      <c r="D171">
        <v>1227.6134999999999</v>
      </c>
      <c r="E171">
        <v>11</v>
      </c>
      <c r="F171">
        <v>0</v>
      </c>
      <c r="G171">
        <v>614.81399999999996</v>
      </c>
      <c r="H171">
        <v>16.73</v>
      </c>
      <c r="I171" s="1">
        <v>2580000</v>
      </c>
      <c r="J171">
        <v>3</v>
      </c>
      <c r="K171">
        <v>4038</v>
      </c>
      <c r="L171">
        <v>1</v>
      </c>
      <c r="M171">
        <v>1</v>
      </c>
      <c r="N171" t="s">
        <v>1506</v>
      </c>
    </row>
    <row r="172" spans="1:14" x14ac:dyDescent="0.2">
      <c r="A172">
        <v>3</v>
      </c>
      <c r="B172" t="s">
        <v>1471</v>
      </c>
      <c r="C172">
        <v>44.58</v>
      </c>
      <c r="D172">
        <v>1064.5501999999999</v>
      </c>
      <c r="E172">
        <v>10</v>
      </c>
      <c r="F172">
        <v>0.4</v>
      </c>
      <c r="G172">
        <v>533.2826</v>
      </c>
      <c r="H172">
        <v>16.8</v>
      </c>
      <c r="I172" s="1">
        <v>137000</v>
      </c>
      <c r="J172">
        <v>3</v>
      </c>
      <c r="K172">
        <v>4062</v>
      </c>
      <c r="L172">
        <v>1</v>
      </c>
      <c r="M172">
        <v>1</v>
      </c>
      <c r="N172" t="s">
        <v>1507</v>
      </c>
    </row>
    <row r="173" spans="1:14" x14ac:dyDescent="0.2">
      <c r="A173">
        <v>3</v>
      </c>
      <c r="B173" t="s">
        <v>709</v>
      </c>
      <c r="C173">
        <v>38.909999999999997</v>
      </c>
      <c r="D173">
        <v>1357.7565</v>
      </c>
      <c r="E173">
        <v>12</v>
      </c>
      <c r="F173">
        <v>2.2999999999999998</v>
      </c>
      <c r="G173">
        <v>453.59379999999999</v>
      </c>
      <c r="H173">
        <v>16.23</v>
      </c>
      <c r="I173" s="1">
        <v>6960</v>
      </c>
      <c r="J173">
        <v>3</v>
      </c>
      <c r="K173">
        <v>3859</v>
      </c>
      <c r="L173">
        <v>1</v>
      </c>
      <c r="M173">
        <v>1</v>
      </c>
      <c r="N173" t="s">
        <v>1508</v>
      </c>
    </row>
    <row r="174" spans="1:14" x14ac:dyDescent="0.2">
      <c r="A174">
        <v>3</v>
      </c>
      <c r="B174" t="s">
        <v>1317</v>
      </c>
      <c r="C174">
        <v>30.22</v>
      </c>
      <c r="D174">
        <v>949.52329999999995</v>
      </c>
      <c r="E174">
        <v>9</v>
      </c>
      <c r="F174">
        <v>0.5</v>
      </c>
      <c r="G174">
        <v>475.76909999999998</v>
      </c>
      <c r="H174">
        <v>16.34</v>
      </c>
      <c r="I174" s="1">
        <v>76400</v>
      </c>
      <c r="J174">
        <v>3</v>
      </c>
      <c r="K174">
        <v>3900</v>
      </c>
      <c r="L174">
        <v>1</v>
      </c>
      <c r="M174">
        <v>1</v>
      </c>
      <c r="N174" t="s">
        <v>1507</v>
      </c>
    </row>
    <row r="175" spans="1:14" x14ac:dyDescent="0.2">
      <c r="A175">
        <v>3</v>
      </c>
      <c r="B175" t="s">
        <v>64</v>
      </c>
      <c r="C175">
        <v>29.03</v>
      </c>
      <c r="D175">
        <v>776.39160000000004</v>
      </c>
      <c r="E175">
        <v>7</v>
      </c>
      <c r="F175">
        <v>0.5</v>
      </c>
      <c r="G175">
        <v>389.20330000000001</v>
      </c>
      <c r="H175">
        <v>15.24</v>
      </c>
      <c r="I175" s="1">
        <v>18600000</v>
      </c>
      <c r="J175">
        <v>3</v>
      </c>
      <c r="K175">
        <v>3522</v>
      </c>
      <c r="L175">
        <v>1</v>
      </c>
      <c r="M175">
        <v>1</v>
      </c>
      <c r="N175" t="s">
        <v>1509</v>
      </c>
    </row>
    <row r="176" spans="1:14" x14ac:dyDescent="0.2">
      <c r="A176">
        <v>3</v>
      </c>
      <c r="B176" t="s">
        <v>411</v>
      </c>
      <c r="C176">
        <v>62.91</v>
      </c>
      <c r="D176">
        <v>1602.7929999999999</v>
      </c>
      <c r="E176">
        <v>14</v>
      </c>
      <c r="F176">
        <v>-0.2</v>
      </c>
      <c r="G176">
        <v>802.40359999999998</v>
      </c>
      <c r="H176">
        <v>17.329999999999998</v>
      </c>
      <c r="I176" s="1">
        <v>124000</v>
      </c>
      <c r="J176">
        <v>3</v>
      </c>
      <c r="K176">
        <v>4250</v>
      </c>
      <c r="L176">
        <v>1</v>
      </c>
      <c r="M176">
        <v>1</v>
      </c>
      <c r="N176" t="s">
        <v>1510</v>
      </c>
    </row>
    <row r="177" spans="1:14" x14ac:dyDescent="0.2">
      <c r="A177">
        <v>3</v>
      </c>
      <c r="B177" t="s">
        <v>410</v>
      </c>
      <c r="C177">
        <v>62.44</v>
      </c>
      <c r="D177">
        <v>1951.9203</v>
      </c>
      <c r="E177">
        <v>17</v>
      </c>
      <c r="F177">
        <v>-1.1000000000000001</v>
      </c>
      <c r="G177">
        <v>976.96640000000002</v>
      </c>
      <c r="H177">
        <v>17.739999999999998</v>
      </c>
      <c r="I177" s="1">
        <v>37400</v>
      </c>
      <c r="J177">
        <v>3</v>
      </c>
      <c r="K177">
        <v>4395</v>
      </c>
      <c r="L177">
        <v>1</v>
      </c>
      <c r="M177">
        <v>1</v>
      </c>
      <c r="N177" t="s">
        <v>1510</v>
      </c>
    </row>
    <row r="178" spans="1:14" x14ac:dyDescent="0.2">
      <c r="A178">
        <v>3</v>
      </c>
      <c r="B178" t="s">
        <v>71</v>
      </c>
      <c r="C178">
        <v>28.67</v>
      </c>
      <c r="D178">
        <v>755.42179999999996</v>
      </c>
      <c r="E178">
        <v>6</v>
      </c>
      <c r="F178">
        <v>2</v>
      </c>
      <c r="G178">
        <v>378.71890000000002</v>
      </c>
      <c r="H178">
        <v>15.5</v>
      </c>
      <c r="I178" s="1">
        <v>61400</v>
      </c>
      <c r="J178">
        <v>3</v>
      </c>
      <c r="K178">
        <v>3607</v>
      </c>
      <c r="L178">
        <v>1</v>
      </c>
      <c r="M178">
        <v>1</v>
      </c>
      <c r="N178" t="s">
        <v>1511</v>
      </c>
    </row>
    <row r="179" spans="1:14" x14ac:dyDescent="0.2">
      <c r="A179">
        <v>4</v>
      </c>
      <c r="B179" t="s">
        <v>16</v>
      </c>
      <c r="C179">
        <v>81.5</v>
      </c>
      <c r="D179">
        <v>2138.9683</v>
      </c>
      <c r="E179">
        <v>18</v>
      </c>
      <c r="F179">
        <v>0.2</v>
      </c>
      <c r="G179">
        <v>1070.4916000000001</v>
      </c>
      <c r="H179">
        <v>18.14</v>
      </c>
      <c r="I179" s="1">
        <v>8110000</v>
      </c>
      <c r="J179">
        <v>4</v>
      </c>
      <c r="K179">
        <v>4409</v>
      </c>
      <c r="L179">
        <v>2</v>
      </c>
      <c r="M179">
        <v>2</v>
      </c>
      <c r="N179" t="s">
        <v>229</v>
      </c>
    </row>
    <row r="180" spans="1:14" x14ac:dyDescent="0.2">
      <c r="A180">
        <v>4</v>
      </c>
      <c r="B180" t="s">
        <v>216</v>
      </c>
      <c r="C180">
        <v>72.83</v>
      </c>
      <c r="D180">
        <v>1607.7427</v>
      </c>
      <c r="E180">
        <v>14</v>
      </c>
      <c r="F180">
        <v>-0.7</v>
      </c>
      <c r="G180">
        <v>804.87810000000002</v>
      </c>
      <c r="H180">
        <v>15.3</v>
      </c>
      <c r="I180" s="1">
        <v>31100000</v>
      </c>
      <c r="J180">
        <v>4</v>
      </c>
      <c r="K180">
        <v>3482</v>
      </c>
      <c r="L180">
        <v>2</v>
      </c>
      <c r="M180">
        <v>2</v>
      </c>
      <c r="N180" t="s">
        <v>229</v>
      </c>
    </row>
    <row r="181" spans="1:14" x14ac:dyDescent="0.2">
      <c r="A181">
        <v>4</v>
      </c>
      <c r="B181" t="s">
        <v>1473</v>
      </c>
      <c r="C181">
        <v>65.78</v>
      </c>
      <c r="D181">
        <v>1674.8141000000001</v>
      </c>
      <c r="E181">
        <v>14</v>
      </c>
      <c r="F181">
        <v>-0.2</v>
      </c>
      <c r="G181">
        <v>838.41409999999996</v>
      </c>
      <c r="H181">
        <v>17.45</v>
      </c>
      <c r="I181" s="1">
        <v>628000</v>
      </c>
      <c r="J181">
        <v>4</v>
      </c>
      <c r="K181">
        <v>4203</v>
      </c>
      <c r="L181">
        <v>1</v>
      </c>
      <c r="M181">
        <v>1</v>
      </c>
      <c r="N181" t="s">
        <v>229</v>
      </c>
    </row>
    <row r="182" spans="1:14" x14ac:dyDescent="0.2">
      <c r="A182">
        <v>4</v>
      </c>
      <c r="B182" t="s">
        <v>37</v>
      </c>
      <c r="C182">
        <v>63.05</v>
      </c>
      <c r="D182">
        <v>1549.7775999999999</v>
      </c>
      <c r="E182">
        <v>14</v>
      </c>
      <c r="F182">
        <v>-0.8</v>
      </c>
      <c r="G182">
        <v>775.8954</v>
      </c>
      <c r="H182">
        <v>18.36</v>
      </c>
      <c r="I182" s="1">
        <v>13700000</v>
      </c>
      <c r="J182">
        <v>4</v>
      </c>
      <c r="K182">
        <v>4484</v>
      </c>
      <c r="L182">
        <v>2</v>
      </c>
      <c r="M182">
        <v>2</v>
      </c>
      <c r="N182" t="s">
        <v>229</v>
      </c>
    </row>
    <row r="183" spans="1:14" x14ac:dyDescent="0.2">
      <c r="A183">
        <v>4</v>
      </c>
      <c r="B183" t="s">
        <v>586</v>
      </c>
      <c r="C183">
        <v>32</v>
      </c>
      <c r="D183">
        <v>964.52290000000005</v>
      </c>
      <c r="E183">
        <v>9</v>
      </c>
      <c r="F183">
        <v>0</v>
      </c>
      <c r="G183">
        <v>483.26870000000002</v>
      </c>
      <c r="H183">
        <v>16.21</v>
      </c>
      <c r="I183" s="1">
        <v>6120000</v>
      </c>
      <c r="J183">
        <v>4</v>
      </c>
      <c r="K183">
        <v>3773</v>
      </c>
      <c r="L183">
        <v>2</v>
      </c>
      <c r="M183">
        <v>2</v>
      </c>
      <c r="N183" t="s">
        <v>229</v>
      </c>
    </row>
    <row r="184" spans="1:14" x14ac:dyDescent="0.2">
      <c r="A184">
        <v>4</v>
      </c>
      <c r="B184" t="s">
        <v>1479</v>
      </c>
      <c r="C184">
        <v>27.65</v>
      </c>
      <c r="D184">
        <v>1664.9209000000001</v>
      </c>
      <c r="E184">
        <v>15</v>
      </c>
      <c r="F184">
        <v>1.1000000000000001</v>
      </c>
      <c r="G184">
        <v>555.98149999999998</v>
      </c>
      <c r="H184">
        <v>16.27</v>
      </c>
      <c r="I184" s="1">
        <v>47700</v>
      </c>
      <c r="J184">
        <v>4</v>
      </c>
      <c r="K184">
        <v>3796</v>
      </c>
      <c r="L184">
        <v>1</v>
      </c>
      <c r="M184">
        <v>1</v>
      </c>
      <c r="N184" t="s">
        <v>229</v>
      </c>
    </row>
    <row r="185" spans="1:14" x14ac:dyDescent="0.2">
      <c r="A185">
        <v>4</v>
      </c>
      <c r="B185" t="s">
        <v>1483</v>
      </c>
      <c r="C185">
        <v>25.29</v>
      </c>
      <c r="D185">
        <v>1135.4346</v>
      </c>
      <c r="E185">
        <v>9</v>
      </c>
      <c r="F185">
        <v>-0.3</v>
      </c>
      <c r="G185">
        <v>568.72439999999995</v>
      </c>
      <c r="H185">
        <v>18.149999999999999</v>
      </c>
      <c r="I185" s="1">
        <v>24900</v>
      </c>
      <c r="J185">
        <v>4</v>
      </c>
      <c r="K185">
        <v>4413</v>
      </c>
      <c r="L185">
        <v>1</v>
      </c>
      <c r="M185">
        <v>1</v>
      </c>
      <c r="N185" t="s">
        <v>1513</v>
      </c>
    </row>
    <row r="186" spans="1:14" x14ac:dyDescent="0.2">
      <c r="A186">
        <v>4</v>
      </c>
      <c r="B186" t="s">
        <v>64</v>
      </c>
      <c r="C186">
        <v>28.96</v>
      </c>
      <c r="D186">
        <v>776.39160000000004</v>
      </c>
      <c r="E186">
        <v>7</v>
      </c>
      <c r="F186">
        <v>1.9</v>
      </c>
      <c r="G186">
        <v>389.2038</v>
      </c>
      <c r="H186">
        <v>15.27</v>
      </c>
      <c r="I186" s="1">
        <v>11400000</v>
      </c>
      <c r="J186">
        <v>4</v>
      </c>
      <c r="K186">
        <v>3474</v>
      </c>
      <c r="L186">
        <v>1</v>
      </c>
      <c r="M186">
        <v>1</v>
      </c>
      <c r="N186" t="s">
        <v>1514</v>
      </c>
    </row>
    <row r="187" spans="1:14" x14ac:dyDescent="0.2">
      <c r="A187">
        <v>5</v>
      </c>
      <c r="B187" t="s">
        <v>16</v>
      </c>
      <c r="C187">
        <v>116.12</v>
      </c>
      <c r="D187">
        <v>2138.9683</v>
      </c>
      <c r="E187">
        <v>18</v>
      </c>
      <c r="F187">
        <v>-0.9</v>
      </c>
      <c r="G187">
        <v>1070.4905000000001</v>
      </c>
      <c r="H187">
        <v>18.14</v>
      </c>
      <c r="I187" s="1">
        <v>172000</v>
      </c>
      <c r="J187">
        <v>5</v>
      </c>
      <c r="K187">
        <v>4333</v>
      </c>
      <c r="L187">
        <v>2</v>
      </c>
      <c r="M187">
        <v>2</v>
      </c>
      <c r="N187" t="s">
        <v>229</v>
      </c>
    </row>
    <row r="188" spans="1:14" x14ac:dyDescent="0.2">
      <c r="A188">
        <v>5</v>
      </c>
      <c r="B188" t="s">
        <v>216</v>
      </c>
      <c r="C188">
        <v>85.01</v>
      </c>
      <c r="D188">
        <v>1607.7427</v>
      </c>
      <c r="E188">
        <v>14</v>
      </c>
      <c r="F188">
        <v>0.7</v>
      </c>
      <c r="G188">
        <v>804.87919999999997</v>
      </c>
      <c r="H188">
        <v>15.28</v>
      </c>
      <c r="I188" s="1">
        <v>1690000</v>
      </c>
      <c r="J188">
        <v>5</v>
      </c>
      <c r="K188">
        <v>3453</v>
      </c>
      <c r="L188">
        <v>2</v>
      </c>
      <c r="M188">
        <v>2</v>
      </c>
      <c r="N188" t="s">
        <v>229</v>
      </c>
    </row>
    <row r="189" spans="1:14" x14ac:dyDescent="0.2">
      <c r="A189">
        <v>5</v>
      </c>
      <c r="B189" t="s">
        <v>586</v>
      </c>
      <c r="C189">
        <v>42.53</v>
      </c>
      <c r="D189">
        <v>964.52290000000005</v>
      </c>
      <c r="E189">
        <v>9</v>
      </c>
      <c r="F189">
        <v>1.5</v>
      </c>
      <c r="G189">
        <v>483.26940000000002</v>
      </c>
      <c r="H189">
        <v>16.2</v>
      </c>
      <c r="I189" s="1">
        <v>738000</v>
      </c>
      <c r="J189">
        <v>5</v>
      </c>
      <c r="K189">
        <v>3730</v>
      </c>
      <c r="L189">
        <v>1</v>
      </c>
      <c r="M189">
        <v>1</v>
      </c>
      <c r="N189" t="s">
        <v>229</v>
      </c>
    </row>
    <row r="190" spans="1:14" x14ac:dyDescent="0.2">
      <c r="A190">
        <v>5</v>
      </c>
      <c r="B190" t="s">
        <v>64</v>
      </c>
      <c r="C190">
        <v>34.4</v>
      </c>
      <c r="D190">
        <v>776.39160000000004</v>
      </c>
      <c r="E190">
        <v>7</v>
      </c>
      <c r="F190">
        <v>1.6</v>
      </c>
      <c r="G190">
        <v>389.20370000000003</v>
      </c>
      <c r="H190">
        <v>15.25</v>
      </c>
      <c r="I190" s="1">
        <v>4610000</v>
      </c>
      <c r="J190">
        <v>5</v>
      </c>
      <c r="K190">
        <v>3445</v>
      </c>
      <c r="L190">
        <v>1</v>
      </c>
      <c r="M190">
        <v>1</v>
      </c>
      <c r="N190" t="s">
        <v>1513</v>
      </c>
    </row>
  </sheetData>
  <sortState xmlns:xlrd2="http://schemas.microsoft.com/office/spreadsheetml/2017/richdata2" ref="A2:P190">
    <sortCondition ref="O2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E20D3-B568-0F4D-BEC8-C1CA81D56A4D}">
  <dimension ref="A1:P237"/>
  <sheetViews>
    <sheetView tabSelected="1" workbookViewId="0">
      <selection activeCell="N4" sqref="N4"/>
    </sheetView>
  </sheetViews>
  <sheetFormatPr baseColWidth="10" defaultRowHeight="16" x14ac:dyDescent="0.2"/>
  <sheetData>
    <row r="1" spans="1:16" x14ac:dyDescent="0.2">
      <c r="A1" t="s">
        <v>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589</v>
      </c>
      <c r="J1" t="s">
        <v>7</v>
      </c>
      <c r="K1" t="s">
        <v>8</v>
      </c>
      <c r="L1" t="s">
        <v>9</v>
      </c>
      <c r="M1" t="s">
        <v>590</v>
      </c>
      <c r="N1" t="s">
        <v>10</v>
      </c>
      <c r="O1" t="s">
        <v>11</v>
      </c>
      <c r="P1" t="s">
        <v>12</v>
      </c>
    </row>
    <row r="2" spans="1:16" x14ac:dyDescent="0.2">
      <c r="A2">
        <v>6</v>
      </c>
      <c r="B2" t="s">
        <v>1526</v>
      </c>
      <c r="C2">
        <v>62.59</v>
      </c>
      <c r="D2">
        <v>1623.7449999999999</v>
      </c>
      <c r="E2">
        <v>14</v>
      </c>
      <c r="F2">
        <v>6.3</v>
      </c>
      <c r="G2">
        <v>812.88490000000002</v>
      </c>
      <c r="H2">
        <v>16.260000000000002</v>
      </c>
      <c r="I2" s="1">
        <v>132000</v>
      </c>
      <c r="J2">
        <v>10</v>
      </c>
      <c r="K2">
        <v>5648</v>
      </c>
      <c r="L2">
        <v>1</v>
      </c>
      <c r="M2">
        <v>1</v>
      </c>
      <c r="N2" t="s">
        <v>229</v>
      </c>
      <c r="O2" t="s">
        <v>1527</v>
      </c>
      <c r="P2" t="s">
        <v>1528</v>
      </c>
    </row>
    <row r="3" spans="1:16" x14ac:dyDescent="0.2">
      <c r="A3">
        <v>6</v>
      </c>
      <c r="B3" t="s">
        <v>190</v>
      </c>
      <c r="C3">
        <v>72.19</v>
      </c>
      <c r="D3">
        <v>1532.7511</v>
      </c>
      <c r="E3">
        <v>14</v>
      </c>
      <c r="F3">
        <v>2.9</v>
      </c>
      <c r="G3">
        <v>767.38499999999999</v>
      </c>
      <c r="H3">
        <v>18.16</v>
      </c>
      <c r="I3" s="1">
        <v>841000</v>
      </c>
      <c r="J3">
        <v>10</v>
      </c>
      <c r="K3">
        <v>6367</v>
      </c>
      <c r="L3">
        <v>1</v>
      </c>
      <c r="M3">
        <v>1</v>
      </c>
      <c r="N3" t="s">
        <v>229</v>
      </c>
      <c r="O3" t="s">
        <v>76</v>
      </c>
      <c r="P3" t="s">
        <v>191</v>
      </c>
    </row>
    <row r="4" spans="1:16" x14ac:dyDescent="0.2">
      <c r="A4">
        <v>6</v>
      </c>
      <c r="B4" t="s">
        <v>261</v>
      </c>
      <c r="C4">
        <v>72.31</v>
      </c>
      <c r="D4">
        <v>1550.6922999999999</v>
      </c>
      <c r="E4">
        <v>14</v>
      </c>
      <c r="F4">
        <v>1.1000000000000001</v>
      </c>
      <c r="G4">
        <v>1551.7012</v>
      </c>
      <c r="H4">
        <v>16.489999999999998</v>
      </c>
      <c r="I4" s="1">
        <v>16100000</v>
      </c>
      <c r="J4">
        <v>10</v>
      </c>
      <c r="K4">
        <v>5736</v>
      </c>
      <c r="L4">
        <v>4</v>
      </c>
      <c r="M4">
        <v>4</v>
      </c>
      <c r="N4" t="s">
        <v>229</v>
      </c>
      <c r="O4" t="s">
        <v>47</v>
      </c>
      <c r="P4" t="s">
        <v>48</v>
      </c>
    </row>
    <row r="5" spans="1:16" x14ac:dyDescent="0.2">
      <c r="A5">
        <v>6</v>
      </c>
      <c r="B5" t="s">
        <v>989</v>
      </c>
      <c r="C5">
        <v>25.31</v>
      </c>
      <c r="D5">
        <v>3237.4924000000001</v>
      </c>
      <c r="E5">
        <v>27</v>
      </c>
      <c r="F5">
        <v>-9.1</v>
      </c>
      <c r="G5">
        <v>1080.1615999999999</v>
      </c>
      <c r="H5">
        <v>13.37</v>
      </c>
      <c r="I5" s="1">
        <v>2540000</v>
      </c>
      <c r="J5">
        <v>10</v>
      </c>
      <c r="K5">
        <v>4507</v>
      </c>
      <c r="L5">
        <v>1</v>
      </c>
      <c r="M5">
        <v>1</v>
      </c>
      <c r="N5" t="s">
        <v>229</v>
      </c>
      <c r="O5" t="s">
        <v>425</v>
      </c>
      <c r="P5" t="s">
        <v>990</v>
      </c>
    </row>
    <row r="6" spans="1:16" x14ac:dyDescent="0.2">
      <c r="A6">
        <v>6</v>
      </c>
      <c r="B6" t="s">
        <v>1012</v>
      </c>
      <c r="C6">
        <v>23.24</v>
      </c>
      <c r="D6">
        <v>1491.7067999999999</v>
      </c>
      <c r="E6">
        <v>11</v>
      </c>
      <c r="F6">
        <v>2.7</v>
      </c>
      <c r="G6">
        <v>746.86270000000002</v>
      </c>
      <c r="H6">
        <v>15.88</v>
      </c>
      <c r="I6" s="1">
        <v>160000</v>
      </c>
      <c r="J6">
        <v>10</v>
      </c>
      <c r="K6">
        <v>5507</v>
      </c>
      <c r="L6">
        <v>1</v>
      </c>
      <c r="M6">
        <v>1</v>
      </c>
      <c r="N6" t="s">
        <v>229</v>
      </c>
      <c r="O6" t="s">
        <v>425</v>
      </c>
      <c r="P6" t="s">
        <v>1013</v>
      </c>
    </row>
    <row r="7" spans="1:16" x14ac:dyDescent="0.2">
      <c r="A7">
        <v>6</v>
      </c>
      <c r="B7" t="s">
        <v>200</v>
      </c>
      <c r="C7">
        <v>80.760000000000005</v>
      </c>
      <c r="D7">
        <v>1567.7188000000001</v>
      </c>
      <c r="E7">
        <v>14</v>
      </c>
      <c r="F7">
        <v>0.1</v>
      </c>
      <c r="G7">
        <v>784.86680000000001</v>
      </c>
      <c r="H7">
        <v>15.24</v>
      </c>
      <c r="I7" s="1">
        <v>26000000</v>
      </c>
      <c r="J7">
        <v>10</v>
      </c>
      <c r="K7">
        <v>5255</v>
      </c>
      <c r="L7">
        <v>2</v>
      </c>
      <c r="M7">
        <v>2</v>
      </c>
      <c r="N7" t="s">
        <v>229</v>
      </c>
      <c r="O7" t="s">
        <v>15</v>
      </c>
      <c r="P7" t="s">
        <v>22</v>
      </c>
    </row>
    <row r="8" spans="1:16" x14ac:dyDescent="0.2">
      <c r="A8">
        <v>6</v>
      </c>
      <c r="B8" t="s">
        <v>585</v>
      </c>
      <c r="C8">
        <v>60.12</v>
      </c>
      <c r="D8">
        <v>1324.6333</v>
      </c>
      <c r="E8">
        <v>12</v>
      </c>
      <c r="F8">
        <v>-0.6</v>
      </c>
      <c r="G8">
        <v>663.32349999999997</v>
      </c>
      <c r="H8">
        <v>15.16</v>
      </c>
      <c r="I8" s="1">
        <v>238000</v>
      </c>
      <c r="J8">
        <v>10</v>
      </c>
      <c r="K8">
        <v>5224</v>
      </c>
      <c r="L8">
        <v>1</v>
      </c>
      <c r="M8">
        <v>1</v>
      </c>
      <c r="N8" t="s">
        <v>229</v>
      </c>
      <c r="O8" t="s">
        <v>15</v>
      </c>
      <c r="P8" t="s">
        <v>102</v>
      </c>
    </row>
    <row r="9" spans="1:16" x14ac:dyDescent="0.2">
      <c r="A9">
        <v>6</v>
      </c>
      <c r="B9" t="s">
        <v>1529</v>
      </c>
      <c r="C9">
        <v>55.65</v>
      </c>
      <c r="D9">
        <v>1867.8986</v>
      </c>
      <c r="E9">
        <v>17</v>
      </c>
      <c r="F9">
        <v>1.9</v>
      </c>
      <c r="G9">
        <v>623.6413</v>
      </c>
      <c r="H9">
        <v>14.58</v>
      </c>
      <c r="I9" s="1">
        <v>220000</v>
      </c>
      <c r="J9">
        <v>10</v>
      </c>
      <c r="K9">
        <v>4991</v>
      </c>
      <c r="L9">
        <v>1</v>
      </c>
      <c r="M9">
        <v>1</v>
      </c>
      <c r="N9" t="s">
        <v>229</v>
      </c>
      <c r="O9" t="s">
        <v>15</v>
      </c>
      <c r="P9" t="s">
        <v>22</v>
      </c>
    </row>
    <row r="10" spans="1:16" x14ac:dyDescent="0.2">
      <c r="A10">
        <v>6</v>
      </c>
      <c r="B10" t="s">
        <v>855</v>
      </c>
      <c r="C10">
        <v>73.13</v>
      </c>
      <c r="D10">
        <v>2195.9897000000001</v>
      </c>
      <c r="E10">
        <v>18</v>
      </c>
      <c r="F10">
        <v>1.6</v>
      </c>
      <c r="G10">
        <v>733.005</v>
      </c>
      <c r="H10">
        <v>16.920000000000002</v>
      </c>
      <c r="I10" s="1">
        <v>708000</v>
      </c>
      <c r="J10">
        <v>10</v>
      </c>
      <c r="K10">
        <v>5903</v>
      </c>
      <c r="L10">
        <v>1</v>
      </c>
      <c r="M10">
        <v>1</v>
      </c>
      <c r="N10" t="s">
        <v>229</v>
      </c>
      <c r="O10" t="s">
        <v>19</v>
      </c>
      <c r="P10" t="s">
        <v>1530</v>
      </c>
    </row>
    <row r="11" spans="1:16" x14ac:dyDescent="0.2">
      <c r="A11">
        <v>6</v>
      </c>
      <c r="B11" t="s">
        <v>914</v>
      </c>
      <c r="C11">
        <v>59.41</v>
      </c>
      <c r="D11">
        <v>2195.9897000000001</v>
      </c>
      <c r="E11">
        <v>18</v>
      </c>
      <c r="F11">
        <v>1.8</v>
      </c>
      <c r="G11">
        <v>1099.0042000000001</v>
      </c>
      <c r="H11">
        <v>16.66</v>
      </c>
      <c r="I11" s="1">
        <v>860000</v>
      </c>
      <c r="J11">
        <v>10</v>
      </c>
      <c r="K11">
        <v>5803</v>
      </c>
      <c r="L11">
        <v>1</v>
      </c>
      <c r="M11">
        <v>1</v>
      </c>
      <c r="N11" t="s">
        <v>229</v>
      </c>
      <c r="O11" t="s">
        <v>19</v>
      </c>
      <c r="P11" t="s">
        <v>1531</v>
      </c>
    </row>
    <row r="12" spans="1:16" x14ac:dyDescent="0.2">
      <c r="A12">
        <v>6</v>
      </c>
      <c r="B12" t="s">
        <v>1532</v>
      </c>
      <c r="C12">
        <v>57.63</v>
      </c>
      <c r="D12">
        <v>1606.7991</v>
      </c>
      <c r="E12">
        <v>14</v>
      </c>
      <c r="F12">
        <v>2.1</v>
      </c>
      <c r="G12">
        <v>804.4085</v>
      </c>
      <c r="H12">
        <v>16.7</v>
      </c>
      <c r="I12" s="1">
        <v>821000</v>
      </c>
      <c r="J12">
        <v>10</v>
      </c>
      <c r="K12">
        <v>5820</v>
      </c>
      <c r="L12">
        <v>1</v>
      </c>
      <c r="M12">
        <v>1</v>
      </c>
      <c r="N12" t="s">
        <v>229</v>
      </c>
      <c r="O12" t="s">
        <v>19</v>
      </c>
      <c r="P12" t="s">
        <v>1533</v>
      </c>
    </row>
    <row r="13" spans="1:16" x14ac:dyDescent="0.2">
      <c r="A13">
        <v>6</v>
      </c>
      <c r="B13" t="s">
        <v>1534</v>
      </c>
      <c r="C13">
        <v>47.25</v>
      </c>
      <c r="D13">
        <v>2195.9897000000001</v>
      </c>
      <c r="E13">
        <v>18</v>
      </c>
      <c r="F13">
        <v>2.2000000000000002</v>
      </c>
      <c r="G13">
        <v>733.00549999999998</v>
      </c>
      <c r="H13">
        <v>16.670000000000002</v>
      </c>
      <c r="I13" s="1">
        <v>294000</v>
      </c>
      <c r="J13">
        <v>10</v>
      </c>
      <c r="K13">
        <v>5808</v>
      </c>
      <c r="L13">
        <v>1</v>
      </c>
      <c r="M13">
        <v>1</v>
      </c>
      <c r="N13" t="s">
        <v>229</v>
      </c>
      <c r="O13" t="s">
        <v>19</v>
      </c>
      <c r="P13" t="s">
        <v>735</v>
      </c>
    </row>
    <row r="14" spans="1:16" x14ac:dyDescent="0.2">
      <c r="A14">
        <v>6</v>
      </c>
      <c r="B14" t="s">
        <v>1535</v>
      </c>
      <c r="C14">
        <v>45.87</v>
      </c>
      <c r="D14">
        <v>1360.5393999999999</v>
      </c>
      <c r="E14">
        <v>10</v>
      </c>
      <c r="F14">
        <v>-1.4</v>
      </c>
      <c r="G14">
        <v>681.27610000000004</v>
      </c>
      <c r="H14">
        <v>15.44</v>
      </c>
      <c r="I14" s="1">
        <v>67300</v>
      </c>
      <c r="J14">
        <v>10</v>
      </c>
      <c r="K14">
        <v>5335</v>
      </c>
      <c r="L14">
        <v>1</v>
      </c>
      <c r="M14">
        <v>1</v>
      </c>
      <c r="N14" t="s">
        <v>229</v>
      </c>
      <c r="O14" t="s">
        <v>19</v>
      </c>
      <c r="P14" t="s">
        <v>1536</v>
      </c>
    </row>
    <row r="15" spans="1:16" x14ac:dyDescent="0.2">
      <c r="A15">
        <v>6</v>
      </c>
      <c r="B15" t="s">
        <v>935</v>
      </c>
      <c r="C15">
        <v>39.04</v>
      </c>
      <c r="D15">
        <v>1124.6342</v>
      </c>
      <c r="E15">
        <v>9</v>
      </c>
      <c r="F15">
        <v>-0.9</v>
      </c>
      <c r="G15">
        <v>375.88499999999999</v>
      </c>
      <c r="H15">
        <v>15.09</v>
      </c>
      <c r="I15" s="1">
        <v>105000</v>
      </c>
      <c r="J15">
        <v>10</v>
      </c>
      <c r="K15">
        <v>5196</v>
      </c>
      <c r="L15">
        <v>1</v>
      </c>
      <c r="M15">
        <v>1</v>
      </c>
      <c r="N15" t="s">
        <v>229</v>
      </c>
      <c r="O15" t="s">
        <v>19</v>
      </c>
      <c r="P15" t="s">
        <v>1537</v>
      </c>
    </row>
    <row r="16" spans="1:16" x14ac:dyDescent="0.2">
      <c r="A16">
        <v>6</v>
      </c>
      <c r="B16" t="s">
        <v>1538</v>
      </c>
      <c r="C16">
        <v>20.09</v>
      </c>
      <c r="D16">
        <v>1360.5393999999999</v>
      </c>
      <c r="E16">
        <v>10</v>
      </c>
      <c r="F16">
        <v>0.3</v>
      </c>
      <c r="G16">
        <v>681.27719999999999</v>
      </c>
      <c r="H16">
        <v>15.62</v>
      </c>
      <c r="I16">
        <v>0</v>
      </c>
      <c r="J16">
        <v>10</v>
      </c>
      <c r="K16">
        <v>5409</v>
      </c>
      <c r="L16">
        <v>0</v>
      </c>
      <c r="M16">
        <v>0</v>
      </c>
      <c r="N16" t="s">
        <v>229</v>
      </c>
      <c r="O16" t="s">
        <v>19</v>
      </c>
      <c r="P16" t="s">
        <v>1539</v>
      </c>
    </row>
    <row r="17" spans="1:16" x14ac:dyDescent="0.2">
      <c r="A17">
        <v>6</v>
      </c>
      <c r="B17" t="s">
        <v>1540</v>
      </c>
      <c r="C17">
        <v>17.88</v>
      </c>
      <c r="D17">
        <v>1356.6560999999999</v>
      </c>
      <c r="E17">
        <v>11</v>
      </c>
      <c r="F17">
        <v>-0.3</v>
      </c>
      <c r="G17">
        <v>679.33510000000001</v>
      </c>
      <c r="H17">
        <v>15.5</v>
      </c>
      <c r="I17" s="1">
        <v>144000</v>
      </c>
      <c r="J17">
        <v>10</v>
      </c>
      <c r="K17">
        <v>5361</v>
      </c>
      <c r="L17">
        <v>1</v>
      </c>
      <c r="M17">
        <v>1</v>
      </c>
      <c r="N17" t="s">
        <v>229</v>
      </c>
      <c r="O17" t="s">
        <v>19</v>
      </c>
      <c r="P17" t="s">
        <v>1541</v>
      </c>
    </row>
    <row r="18" spans="1:16" x14ac:dyDescent="0.2">
      <c r="A18">
        <v>6</v>
      </c>
      <c r="B18" t="s">
        <v>262</v>
      </c>
      <c r="C18">
        <v>51.79</v>
      </c>
      <c r="D18">
        <v>1624.7402</v>
      </c>
      <c r="E18">
        <v>14</v>
      </c>
      <c r="F18">
        <v>0.9</v>
      </c>
      <c r="G18">
        <v>813.37810000000002</v>
      </c>
      <c r="H18">
        <v>15.36</v>
      </c>
      <c r="I18" s="1">
        <v>711000</v>
      </c>
      <c r="J18">
        <v>10</v>
      </c>
      <c r="K18">
        <v>5303</v>
      </c>
      <c r="L18">
        <v>1</v>
      </c>
      <c r="M18">
        <v>1</v>
      </c>
      <c r="N18" t="s">
        <v>229</v>
      </c>
      <c r="O18" t="s">
        <v>26</v>
      </c>
      <c r="P18" t="s">
        <v>876</v>
      </c>
    </row>
    <row r="19" spans="1:16" x14ac:dyDescent="0.2">
      <c r="A19">
        <v>6</v>
      </c>
      <c r="B19" t="s">
        <v>1002</v>
      </c>
      <c r="C19">
        <v>49.7</v>
      </c>
      <c r="D19">
        <v>1381.6548</v>
      </c>
      <c r="E19">
        <v>12</v>
      </c>
      <c r="F19">
        <v>0.2</v>
      </c>
      <c r="G19">
        <v>691.83479999999997</v>
      </c>
      <c r="H19">
        <v>15.2</v>
      </c>
      <c r="I19" s="1">
        <v>68500</v>
      </c>
      <c r="J19">
        <v>10</v>
      </c>
      <c r="K19">
        <v>5240</v>
      </c>
      <c r="L19">
        <v>1</v>
      </c>
      <c r="M19">
        <v>1</v>
      </c>
      <c r="N19" t="s">
        <v>229</v>
      </c>
      <c r="O19" t="s">
        <v>26</v>
      </c>
      <c r="P19" t="s">
        <v>1542</v>
      </c>
    </row>
    <row r="20" spans="1:16" x14ac:dyDescent="0.2">
      <c r="A20">
        <v>6</v>
      </c>
      <c r="B20" t="s">
        <v>575</v>
      </c>
      <c r="C20">
        <v>27.97</v>
      </c>
      <c r="D20">
        <v>1606.7297000000001</v>
      </c>
      <c r="E20">
        <v>14</v>
      </c>
      <c r="F20">
        <v>0.4</v>
      </c>
      <c r="G20">
        <v>804.37249999999995</v>
      </c>
      <c r="H20">
        <v>16.260000000000002</v>
      </c>
      <c r="I20" s="1">
        <v>2290000</v>
      </c>
      <c r="J20">
        <v>10</v>
      </c>
      <c r="K20">
        <v>5645</v>
      </c>
      <c r="L20">
        <v>1</v>
      </c>
      <c r="M20">
        <v>1</v>
      </c>
      <c r="N20" t="s">
        <v>229</v>
      </c>
      <c r="O20" t="s">
        <v>109</v>
      </c>
      <c r="P20" t="s">
        <v>1543</v>
      </c>
    </row>
    <row r="21" spans="1:16" x14ac:dyDescent="0.2">
      <c r="A21">
        <v>6</v>
      </c>
      <c r="B21" t="s">
        <v>1544</v>
      </c>
      <c r="C21">
        <v>97.87</v>
      </c>
      <c r="D21">
        <v>2196.9739</v>
      </c>
      <c r="E21">
        <v>18</v>
      </c>
      <c r="F21">
        <v>2.9</v>
      </c>
      <c r="G21">
        <v>1099.4974</v>
      </c>
      <c r="H21">
        <v>17.04</v>
      </c>
      <c r="I21" s="1">
        <v>521000</v>
      </c>
      <c r="J21">
        <v>10</v>
      </c>
      <c r="K21">
        <v>5952</v>
      </c>
      <c r="L21">
        <v>1</v>
      </c>
      <c r="M21">
        <v>1</v>
      </c>
      <c r="N21" t="s">
        <v>229</v>
      </c>
      <c r="O21" t="s">
        <v>625</v>
      </c>
      <c r="P21" t="s">
        <v>1545</v>
      </c>
    </row>
    <row r="22" spans="1:16" x14ac:dyDescent="0.2">
      <c r="A22">
        <v>6</v>
      </c>
      <c r="B22" t="s">
        <v>693</v>
      </c>
      <c r="C22">
        <v>88.06</v>
      </c>
      <c r="D22">
        <v>1607.7831000000001</v>
      </c>
      <c r="E22">
        <v>14</v>
      </c>
      <c r="F22">
        <v>0.2</v>
      </c>
      <c r="G22">
        <v>804.899</v>
      </c>
      <c r="H22">
        <v>17.13</v>
      </c>
      <c r="I22" s="1">
        <v>1460000</v>
      </c>
      <c r="J22">
        <v>10</v>
      </c>
      <c r="K22">
        <v>5985</v>
      </c>
      <c r="L22">
        <v>1</v>
      </c>
      <c r="M22">
        <v>1</v>
      </c>
      <c r="N22" t="s">
        <v>229</v>
      </c>
      <c r="O22" t="s">
        <v>625</v>
      </c>
      <c r="P22" t="s">
        <v>1546</v>
      </c>
    </row>
    <row r="23" spans="1:16" x14ac:dyDescent="0.2">
      <c r="A23">
        <v>6</v>
      </c>
      <c r="B23" t="s">
        <v>910</v>
      </c>
      <c r="C23">
        <v>26.53</v>
      </c>
      <c r="D23">
        <v>1625.7242000000001</v>
      </c>
      <c r="E23">
        <v>14</v>
      </c>
      <c r="F23">
        <v>1</v>
      </c>
      <c r="G23">
        <v>813.87019999999995</v>
      </c>
      <c r="H23">
        <v>15.71</v>
      </c>
      <c r="I23" s="1">
        <v>1370000</v>
      </c>
      <c r="J23">
        <v>10</v>
      </c>
      <c r="K23">
        <v>5444</v>
      </c>
      <c r="L23">
        <v>1</v>
      </c>
      <c r="M23">
        <v>1</v>
      </c>
      <c r="N23" t="s">
        <v>229</v>
      </c>
      <c r="O23" t="s">
        <v>778</v>
      </c>
      <c r="P23" t="s">
        <v>1547</v>
      </c>
    </row>
    <row r="24" spans="1:16" x14ac:dyDescent="0.2">
      <c r="A24">
        <v>6</v>
      </c>
      <c r="B24" t="s">
        <v>862</v>
      </c>
      <c r="C24">
        <v>87</v>
      </c>
      <c r="D24">
        <v>2217.9717000000001</v>
      </c>
      <c r="E24">
        <v>18</v>
      </c>
      <c r="F24">
        <v>2.8</v>
      </c>
      <c r="G24">
        <v>1109.9962</v>
      </c>
      <c r="H24">
        <v>16.93</v>
      </c>
      <c r="I24" s="1">
        <v>114000</v>
      </c>
      <c r="J24">
        <v>10</v>
      </c>
      <c r="K24">
        <v>5908</v>
      </c>
      <c r="L24">
        <v>1</v>
      </c>
      <c r="M24">
        <v>1</v>
      </c>
      <c r="N24" t="s">
        <v>229</v>
      </c>
      <c r="O24" t="s">
        <v>28</v>
      </c>
      <c r="P24" t="s">
        <v>1548</v>
      </c>
    </row>
    <row r="25" spans="1:16" x14ac:dyDescent="0.2">
      <c r="A25">
        <v>6</v>
      </c>
      <c r="B25" t="s">
        <v>966</v>
      </c>
      <c r="C25">
        <v>43.56</v>
      </c>
      <c r="D25">
        <v>1681.7617</v>
      </c>
      <c r="E25">
        <v>14</v>
      </c>
      <c r="F25">
        <v>-1.7</v>
      </c>
      <c r="G25">
        <v>841.88670000000002</v>
      </c>
      <c r="H25">
        <v>15.28</v>
      </c>
      <c r="I25" s="1">
        <v>587000</v>
      </c>
      <c r="J25">
        <v>10</v>
      </c>
      <c r="K25">
        <v>5270</v>
      </c>
      <c r="L25">
        <v>1</v>
      </c>
      <c r="M25">
        <v>1</v>
      </c>
      <c r="N25" t="s">
        <v>229</v>
      </c>
      <c r="O25" t="s">
        <v>44</v>
      </c>
      <c r="P25" t="s">
        <v>1549</v>
      </c>
    </row>
    <row r="26" spans="1:16" x14ac:dyDescent="0.2">
      <c r="A26">
        <v>6</v>
      </c>
      <c r="B26" t="s">
        <v>1550</v>
      </c>
      <c r="C26">
        <v>43.33</v>
      </c>
      <c r="D26">
        <v>1605.6747</v>
      </c>
      <c r="E26">
        <v>14</v>
      </c>
      <c r="F26">
        <v>-6.2</v>
      </c>
      <c r="G26">
        <v>803.83960000000002</v>
      </c>
      <c r="H26">
        <v>15.27</v>
      </c>
      <c r="I26" s="1">
        <v>672000</v>
      </c>
      <c r="J26">
        <v>10</v>
      </c>
      <c r="K26">
        <v>5266</v>
      </c>
      <c r="L26">
        <v>1</v>
      </c>
      <c r="M26">
        <v>1</v>
      </c>
      <c r="N26" t="s">
        <v>229</v>
      </c>
      <c r="O26" t="s">
        <v>1074</v>
      </c>
      <c r="P26" t="s">
        <v>1551</v>
      </c>
    </row>
    <row r="27" spans="1:16" x14ac:dyDescent="0.2">
      <c r="A27">
        <v>6</v>
      </c>
      <c r="B27" t="s">
        <v>235</v>
      </c>
      <c r="C27">
        <v>65.52</v>
      </c>
      <c r="D27">
        <v>1589.7007000000001</v>
      </c>
      <c r="E27">
        <v>14</v>
      </c>
      <c r="F27">
        <v>-1.9</v>
      </c>
      <c r="G27">
        <v>795.85609999999997</v>
      </c>
      <c r="H27">
        <v>15.26</v>
      </c>
      <c r="I27" s="1">
        <v>3520000</v>
      </c>
      <c r="J27">
        <v>10</v>
      </c>
      <c r="K27">
        <v>5263</v>
      </c>
      <c r="L27">
        <v>1</v>
      </c>
      <c r="M27">
        <v>1</v>
      </c>
      <c r="N27" t="s">
        <v>229</v>
      </c>
      <c r="O27" t="s">
        <v>45</v>
      </c>
      <c r="P27" t="s">
        <v>1552</v>
      </c>
    </row>
    <row r="28" spans="1:16" x14ac:dyDescent="0.2">
      <c r="A28">
        <v>6</v>
      </c>
      <c r="B28" t="s">
        <v>237</v>
      </c>
      <c r="C28">
        <v>51.31</v>
      </c>
      <c r="D28">
        <v>1646.7221999999999</v>
      </c>
      <c r="E28">
        <v>14</v>
      </c>
      <c r="F28">
        <v>-0.9</v>
      </c>
      <c r="G28">
        <v>824.36760000000004</v>
      </c>
      <c r="H28">
        <v>15.22</v>
      </c>
      <c r="I28" s="1">
        <v>245000</v>
      </c>
      <c r="J28">
        <v>10</v>
      </c>
      <c r="K28">
        <v>5247</v>
      </c>
      <c r="L28">
        <v>1</v>
      </c>
      <c r="M28">
        <v>1</v>
      </c>
      <c r="N28" t="s">
        <v>229</v>
      </c>
      <c r="O28" t="s">
        <v>119</v>
      </c>
      <c r="P28" t="s">
        <v>1553</v>
      </c>
    </row>
    <row r="29" spans="1:16" x14ac:dyDescent="0.2">
      <c r="A29">
        <v>6</v>
      </c>
      <c r="B29" t="s">
        <v>1031</v>
      </c>
      <c r="C29">
        <v>77.599999999999994</v>
      </c>
      <c r="D29">
        <v>2139.9524000000001</v>
      </c>
      <c r="E29">
        <v>18</v>
      </c>
      <c r="F29">
        <v>2.8</v>
      </c>
      <c r="G29">
        <v>1070.9865</v>
      </c>
      <c r="H29">
        <v>16.86</v>
      </c>
      <c r="I29" s="1">
        <v>699000</v>
      </c>
      <c r="J29">
        <v>10</v>
      </c>
      <c r="K29">
        <v>5882</v>
      </c>
      <c r="L29">
        <v>1</v>
      </c>
      <c r="M29">
        <v>1</v>
      </c>
      <c r="N29" t="s">
        <v>229</v>
      </c>
      <c r="O29" t="s">
        <v>34</v>
      </c>
      <c r="P29" t="s">
        <v>1032</v>
      </c>
    </row>
    <row r="30" spans="1:16" x14ac:dyDescent="0.2">
      <c r="A30">
        <v>6</v>
      </c>
      <c r="B30" t="s">
        <v>35</v>
      </c>
      <c r="C30">
        <v>68.08</v>
      </c>
      <c r="D30">
        <v>1550.7616</v>
      </c>
      <c r="E30">
        <v>14</v>
      </c>
      <c r="F30">
        <v>3.1</v>
      </c>
      <c r="G30">
        <v>776.3904</v>
      </c>
      <c r="H30">
        <v>17.010000000000002</v>
      </c>
      <c r="I30" s="1">
        <v>10300000</v>
      </c>
      <c r="J30">
        <v>10</v>
      </c>
      <c r="K30">
        <v>5940</v>
      </c>
      <c r="L30">
        <v>3</v>
      </c>
      <c r="M30">
        <v>3</v>
      </c>
      <c r="N30" t="s">
        <v>229</v>
      </c>
      <c r="O30" t="s">
        <v>34</v>
      </c>
      <c r="P30" t="s">
        <v>36</v>
      </c>
    </row>
    <row r="31" spans="1:16" x14ac:dyDescent="0.2">
      <c r="A31">
        <v>6</v>
      </c>
      <c r="B31" t="s">
        <v>874</v>
      </c>
      <c r="C31">
        <v>69.73</v>
      </c>
      <c r="D31">
        <v>1568.7028</v>
      </c>
      <c r="E31">
        <v>14</v>
      </c>
      <c r="F31">
        <v>2.9</v>
      </c>
      <c r="G31">
        <v>785.36090000000002</v>
      </c>
      <c r="H31">
        <v>15.78</v>
      </c>
      <c r="I31" s="1">
        <v>32400000</v>
      </c>
      <c r="J31">
        <v>10</v>
      </c>
      <c r="K31">
        <v>5467</v>
      </c>
      <c r="L31">
        <v>2</v>
      </c>
      <c r="M31">
        <v>2</v>
      </c>
      <c r="N31" t="s">
        <v>229</v>
      </c>
      <c r="O31" t="s">
        <v>17</v>
      </c>
      <c r="P31" t="s">
        <v>18</v>
      </c>
    </row>
    <row r="32" spans="1:16" x14ac:dyDescent="0.2">
      <c r="A32">
        <v>6</v>
      </c>
      <c r="B32" t="s">
        <v>1554</v>
      </c>
      <c r="C32">
        <v>16.54</v>
      </c>
      <c r="D32">
        <v>1664.8045999999999</v>
      </c>
      <c r="E32">
        <v>14</v>
      </c>
      <c r="F32">
        <v>-0.7</v>
      </c>
      <c r="G32">
        <v>833.40899999999999</v>
      </c>
      <c r="H32">
        <v>17.11</v>
      </c>
      <c r="I32" s="1">
        <v>177000</v>
      </c>
      <c r="J32">
        <v>10</v>
      </c>
      <c r="K32">
        <v>5978</v>
      </c>
      <c r="L32">
        <v>1</v>
      </c>
      <c r="M32">
        <v>1</v>
      </c>
      <c r="N32" t="s">
        <v>229</v>
      </c>
      <c r="O32" t="s">
        <v>647</v>
      </c>
      <c r="P32" t="s">
        <v>1555</v>
      </c>
    </row>
    <row r="33" spans="1:16" x14ac:dyDescent="0.2">
      <c r="A33">
        <v>6</v>
      </c>
      <c r="B33" t="s">
        <v>907</v>
      </c>
      <c r="C33">
        <v>59.59</v>
      </c>
      <c r="D33">
        <v>1590.6847</v>
      </c>
      <c r="E33">
        <v>14</v>
      </c>
      <c r="F33">
        <v>-1.2</v>
      </c>
      <c r="G33">
        <v>796.34870000000001</v>
      </c>
      <c r="H33">
        <v>15.44</v>
      </c>
      <c r="I33" s="1">
        <v>5030000</v>
      </c>
      <c r="J33">
        <v>10</v>
      </c>
      <c r="K33">
        <v>5334</v>
      </c>
      <c r="L33">
        <v>2</v>
      </c>
      <c r="M33">
        <v>2</v>
      </c>
      <c r="N33" t="s">
        <v>229</v>
      </c>
      <c r="O33" t="s">
        <v>805</v>
      </c>
      <c r="P33" t="s">
        <v>1556</v>
      </c>
    </row>
    <row r="34" spans="1:16" x14ac:dyDescent="0.2">
      <c r="A34">
        <v>6</v>
      </c>
      <c r="B34" t="s">
        <v>1524</v>
      </c>
      <c r="C34">
        <v>47.86</v>
      </c>
      <c r="D34">
        <v>1582.7515000000001</v>
      </c>
      <c r="E34">
        <v>14</v>
      </c>
      <c r="F34">
        <v>0.6</v>
      </c>
      <c r="G34">
        <v>792.38350000000003</v>
      </c>
      <c r="H34">
        <v>16.14</v>
      </c>
      <c r="I34" s="1">
        <v>44700</v>
      </c>
      <c r="J34">
        <v>10</v>
      </c>
      <c r="K34">
        <v>5600</v>
      </c>
      <c r="L34">
        <v>1</v>
      </c>
      <c r="M34">
        <v>1</v>
      </c>
      <c r="N34" t="s">
        <v>229</v>
      </c>
      <c r="O34" t="s">
        <v>638</v>
      </c>
      <c r="P34" t="s">
        <v>1557</v>
      </c>
    </row>
    <row r="35" spans="1:16" x14ac:dyDescent="0.2">
      <c r="A35">
        <v>6</v>
      </c>
      <c r="B35" t="s">
        <v>657</v>
      </c>
      <c r="C35">
        <v>64.55</v>
      </c>
      <c r="D35">
        <v>1566.7565999999999</v>
      </c>
      <c r="E35">
        <v>14</v>
      </c>
      <c r="F35">
        <v>-1.8</v>
      </c>
      <c r="G35">
        <v>784.38419999999996</v>
      </c>
      <c r="H35">
        <v>16.78</v>
      </c>
      <c r="I35" s="1">
        <v>139000</v>
      </c>
      <c r="J35">
        <v>10</v>
      </c>
      <c r="K35">
        <v>5851</v>
      </c>
      <c r="L35">
        <v>1</v>
      </c>
      <c r="M35">
        <v>1</v>
      </c>
      <c r="N35" t="s">
        <v>229</v>
      </c>
      <c r="O35" t="s">
        <v>363</v>
      </c>
      <c r="P35" t="s">
        <v>658</v>
      </c>
    </row>
    <row r="36" spans="1:16" x14ac:dyDescent="0.2">
      <c r="A36">
        <v>6</v>
      </c>
      <c r="B36" t="s">
        <v>930</v>
      </c>
      <c r="C36">
        <v>41.95</v>
      </c>
      <c r="D36">
        <v>1572.7435</v>
      </c>
      <c r="E36">
        <v>14</v>
      </c>
      <c r="F36">
        <v>1.9</v>
      </c>
      <c r="G36">
        <v>787.38059999999996</v>
      </c>
      <c r="H36">
        <v>16.97</v>
      </c>
      <c r="I36" s="1">
        <v>400000</v>
      </c>
      <c r="J36">
        <v>10</v>
      </c>
      <c r="K36">
        <v>5924</v>
      </c>
      <c r="L36">
        <v>1</v>
      </c>
      <c r="M36">
        <v>1</v>
      </c>
      <c r="N36" t="s">
        <v>229</v>
      </c>
      <c r="O36" t="s">
        <v>434</v>
      </c>
      <c r="P36" t="s">
        <v>931</v>
      </c>
    </row>
    <row r="37" spans="1:16" x14ac:dyDescent="0.2">
      <c r="A37">
        <v>6</v>
      </c>
      <c r="B37" t="s">
        <v>214</v>
      </c>
      <c r="C37">
        <v>36.65</v>
      </c>
      <c r="D37">
        <v>971.38720000000001</v>
      </c>
      <c r="E37">
        <v>8</v>
      </c>
      <c r="F37">
        <v>0.5</v>
      </c>
      <c r="G37">
        <v>486.7011</v>
      </c>
      <c r="H37">
        <v>15.01</v>
      </c>
      <c r="I37" s="1">
        <v>395000</v>
      </c>
      <c r="J37">
        <v>10</v>
      </c>
      <c r="K37">
        <v>5164</v>
      </c>
      <c r="L37">
        <v>2</v>
      </c>
      <c r="M37">
        <v>2</v>
      </c>
      <c r="N37" t="s">
        <v>229</v>
      </c>
      <c r="O37" t="s">
        <v>69</v>
      </c>
      <c r="P37" t="s">
        <v>70</v>
      </c>
    </row>
    <row r="38" spans="1:16" x14ac:dyDescent="0.2">
      <c r="A38">
        <v>6</v>
      </c>
      <c r="B38" t="s">
        <v>203</v>
      </c>
      <c r="C38">
        <v>35.82</v>
      </c>
      <c r="D38">
        <v>1583.7137</v>
      </c>
      <c r="E38">
        <v>14</v>
      </c>
      <c r="F38">
        <v>-0.6</v>
      </c>
      <c r="G38">
        <v>792.86360000000002</v>
      </c>
      <c r="H38">
        <v>15.06</v>
      </c>
      <c r="I38" s="1">
        <v>84500</v>
      </c>
      <c r="J38">
        <v>10</v>
      </c>
      <c r="K38">
        <v>5183</v>
      </c>
      <c r="L38">
        <v>1</v>
      </c>
      <c r="M38">
        <v>1</v>
      </c>
      <c r="N38" t="s">
        <v>229</v>
      </c>
      <c r="O38" t="s">
        <v>158</v>
      </c>
      <c r="P38" t="s">
        <v>1558</v>
      </c>
    </row>
    <row r="39" spans="1:16" x14ac:dyDescent="0.2">
      <c r="A39">
        <v>6</v>
      </c>
      <c r="B39" t="s">
        <v>872</v>
      </c>
      <c r="C39">
        <v>59.62</v>
      </c>
      <c r="D39">
        <v>2152.9841000000001</v>
      </c>
      <c r="E39">
        <v>18</v>
      </c>
      <c r="F39">
        <v>0.4</v>
      </c>
      <c r="G39">
        <v>1077.4998000000001</v>
      </c>
      <c r="H39">
        <v>16.93</v>
      </c>
      <c r="I39" s="1">
        <v>90100</v>
      </c>
      <c r="J39">
        <v>10</v>
      </c>
      <c r="K39">
        <v>5907</v>
      </c>
      <c r="L39">
        <v>1</v>
      </c>
      <c r="M39">
        <v>1</v>
      </c>
      <c r="N39" t="s">
        <v>229</v>
      </c>
      <c r="O39" t="s">
        <v>112</v>
      </c>
      <c r="P39" t="s">
        <v>1559</v>
      </c>
    </row>
    <row r="40" spans="1:16" x14ac:dyDescent="0.2">
      <c r="A40">
        <v>6</v>
      </c>
      <c r="B40" t="s">
        <v>1560</v>
      </c>
      <c r="C40">
        <v>17.62</v>
      </c>
      <c r="D40">
        <v>1033.4061999999999</v>
      </c>
      <c r="E40">
        <v>8</v>
      </c>
      <c r="F40">
        <v>-0.1</v>
      </c>
      <c r="G40">
        <v>1034.4135000000001</v>
      </c>
      <c r="H40">
        <v>16.22</v>
      </c>
      <c r="I40" s="1">
        <v>36400</v>
      </c>
      <c r="J40">
        <v>10</v>
      </c>
      <c r="K40">
        <v>5632</v>
      </c>
      <c r="L40">
        <v>1</v>
      </c>
      <c r="M40">
        <v>1</v>
      </c>
      <c r="N40" t="s">
        <v>229</v>
      </c>
      <c r="O40" t="s">
        <v>112</v>
      </c>
      <c r="P40" t="s">
        <v>1561</v>
      </c>
    </row>
    <row r="41" spans="1:16" x14ac:dyDescent="0.2">
      <c r="A41">
        <v>6</v>
      </c>
      <c r="B41" t="s">
        <v>563</v>
      </c>
      <c r="C41">
        <v>54.68</v>
      </c>
      <c r="D41">
        <v>1565.7726</v>
      </c>
      <c r="E41">
        <v>14</v>
      </c>
      <c r="F41">
        <v>-0.6</v>
      </c>
      <c r="G41">
        <v>783.8931</v>
      </c>
      <c r="H41">
        <v>16.559999999999999</v>
      </c>
      <c r="I41" s="1">
        <v>117000</v>
      </c>
      <c r="J41">
        <v>10</v>
      </c>
      <c r="K41">
        <v>5765</v>
      </c>
      <c r="L41">
        <v>1</v>
      </c>
      <c r="M41">
        <v>1</v>
      </c>
      <c r="N41" t="s">
        <v>229</v>
      </c>
      <c r="O41" t="s">
        <v>38</v>
      </c>
      <c r="P41" t="s">
        <v>39</v>
      </c>
    </row>
    <row r="42" spans="1:16" x14ac:dyDescent="0.2">
      <c r="A42">
        <v>6</v>
      </c>
      <c r="B42" t="s">
        <v>1517</v>
      </c>
      <c r="C42">
        <v>45.37</v>
      </c>
      <c r="D42">
        <v>1319.5128</v>
      </c>
      <c r="E42">
        <v>10</v>
      </c>
      <c r="F42">
        <v>-0.8</v>
      </c>
      <c r="G42">
        <v>660.76319999999998</v>
      </c>
      <c r="H42">
        <v>14.85</v>
      </c>
      <c r="I42" s="1">
        <v>1580000</v>
      </c>
      <c r="J42">
        <v>10</v>
      </c>
      <c r="K42">
        <v>5100</v>
      </c>
      <c r="L42">
        <v>1</v>
      </c>
      <c r="M42">
        <v>1</v>
      </c>
      <c r="N42" t="s">
        <v>229</v>
      </c>
      <c r="O42" t="s">
        <v>13</v>
      </c>
      <c r="P42" t="s">
        <v>40</v>
      </c>
    </row>
    <row r="43" spans="1:16" x14ac:dyDescent="0.2">
      <c r="A43">
        <v>6</v>
      </c>
      <c r="B43" t="s">
        <v>1523</v>
      </c>
      <c r="C43">
        <v>32.85</v>
      </c>
      <c r="D43">
        <v>1432.5969</v>
      </c>
      <c r="E43">
        <v>11</v>
      </c>
      <c r="F43">
        <v>1.3</v>
      </c>
      <c r="G43">
        <v>717.3066</v>
      </c>
      <c r="H43">
        <v>16.11</v>
      </c>
      <c r="I43" s="1">
        <v>40000</v>
      </c>
      <c r="J43">
        <v>10</v>
      </c>
      <c r="K43">
        <v>5588</v>
      </c>
      <c r="L43">
        <v>1</v>
      </c>
      <c r="M43">
        <v>1</v>
      </c>
      <c r="N43" t="s">
        <v>229</v>
      </c>
      <c r="O43" t="s">
        <v>13</v>
      </c>
      <c r="P43" t="s">
        <v>40</v>
      </c>
    </row>
    <row r="44" spans="1:16" x14ac:dyDescent="0.2">
      <c r="A44">
        <v>6</v>
      </c>
      <c r="B44" t="s">
        <v>192</v>
      </c>
      <c r="C44">
        <v>76.88</v>
      </c>
      <c r="D44">
        <v>1549.7083</v>
      </c>
      <c r="E44">
        <v>14</v>
      </c>
      <c r="F44">
        <v>1.2</v>
      </c>
      <c r="G44">
        <v>775.8623</v>
      </c>
      <c r="H44">
        <v>16.34</v>
      </c>
      <c r="I44" s="1">
        <v>147000</v>
      </c>
      <c r="J44">
        <v>10</v>
      </c>
      <c r="K44">
        <v>5678</v>
      </c>
      <c r="L44">
        <v>1</v>
      </c>
      <c r="M44">
        <v>1</v>
      </c>
      <c r="N44" t="s">
        <v>229</v>
      </c>
      <c r="O44" t="s">
        <v>104</v>
      </c>
      <c r="P44" t="s">
        <v>105</v>
      </c>
    </row>
    <row r="45" spans="1:16" x14ac:dyDescent="0.2">
      <c r="A45">
        <v>6</v>
      </c>
      <c r="B45" t="s">
        <v>212</v>
      </c>
      <c r="C45">
        <v>90.75</v>
      </c>
      <c r="D45">
        <v>2160.9502000000002</v>
      </c>
      <c r="E45">
        <v>18</v>
      </c>
      <c r="F45">
        <v>-0.9</v>
      </c>
      <c r="G45">
        <v>1081.4813999999999</v>
      </c>
      <c r="H45">
        <v>16.75</v>
      </c>
      <c r="I45" s="1">
        <v>436000</v>
      </c>
      <c r="J45">
        <v>10</v>
      </c>
      <c r="K45">
        <v>5837</v>
      </c>
      <c r="L45">
        <v>1</v>
      </c>
      <c r="M45">
        <v>1</v>
      </c>
      <c r="N45" t="s">
        <v>229</v>
      </c>
      <c r="O45" t="s">
        <v>27</v>
      </c>
      <c r="P45" t="s">
        <v>1562</v>
      </c>
    </row>
    <row r="46" spans="1:16" x14ac:dyDescent="0.2">
      <c r="A46">
        <v>6</v>
      </c>
      <c r="B46" t="s">
        <v>263</v>
      </c>
      <c r="C46">
        <v>43.52</v>
      </c>
      <c r="D46">
        <v>1041.3725999999999</v>
      </c>
      <c r="E46">
        <v>8</v>
      </c>
      <c r="F46">
        <v>1.3</v>
      </c>
      <c r="G46">
        <v>1042.3812</v>
      </c>
      <c r="H46">
        <v>15.76</v>
      </c>
      <c r="I46" s="1">
        <v>38100</v>
      </c>
      <c r="J46">
        <v>10</v>
      </c>
      <c r="K46">
        <v>5460</v>
      </c>
      <c r="L46">
        <v>1</v>
      </c>
      <c r="M46">
        <v>1</v>
      </c>
      <c r="N46" t="s">
        <v>229</v>
      </c>
      <c r="O46" t="s">
        <v>27</v>
      </c>
      <c r="P46" t="s">
        <v>1563</v>
      </c>
    </row>
    <row r="47" spans="1:16" x14ac:dyDescent="0.2">
      <c r="A47">
        <v>6</v>
      </c>
      <c r="B47" t="s">
        <v>1515</v>
      </c>
      <c r="C47">
        <v>60.98</v>
      </c>
      <c r="D47">
        <v>1589.7007000000001</v>
      </c>
      <c r="E47">
        <v>14</v>
      </c>
      <c r="F47">
        <v>1.1000000000000001</v>
      </c>
      <c r="G47">
        <v>795.85850000000005</v>
      </c>
      <c r="H47">
        <v>16.579999999999998</v>
      </c>
      <c r="I47" s="1">
        <v>37900</v>
      </c>
      <c r="J47">
        <v>10</v>
      </c>
      <c r="K47">
        <v>5771</v>
      </c>
      <c r="L47">
        <v>1</v>
      </c>
      <c r="M47">
        <v>1</v>
      </c>
      <c r="N47" t="s">
        <v>229</v>
      </c>
      <c r="O47" t="s">
        <v>55</v>
      </c>
      <c r="P47" t="s">
        <v>1564</v>
      </c>
    </row>
    <row r="48" spans="1:16" x14ac:dyDescent="0.2">
      <c r="A48">
        <v>6</v>
      </c>
      <c r="B48" t="s">
        <v>1043</v>
      </c>
      <c r="C48">
        <v>51.49</v>
      </c>
      <c r="D48">
        <v>2217.9717000000001</v>
      </c>
      <c r="E48">
        <v>18</v>
      </c>
      <c r="F48">
        <v>1.8</v>
      </c>
      <c r="G48">
        <v>1109.9951000000001</v>
      </c>
      <c r="H48">
        <v>16.73</v>
      </c>
      <c r="I48" s="1">
        <v>52800</v>
      </c>
      <c r="J48">
        <v>10</v>
      </c>
      <c r="K48">
        <v>5830</v>
      </c>
      <c r="L48">
        <v>1</v>
      </c>
      <c r="M48">
        <v>1</v>
      </c>
      <c r="N48" t="s">
        <v>229</v>
      </c>
      <c r="O48" t="s">
        <v>797</v>
      </c>
      <c r="P48" t="s">
        <v>1565</v>
      </c>
    </row>
    <row r="49" spans="1:16" x14ac:dyDescent="0.2">
      <c r="A49">
        <v>6</v>
      </c>
      <c r="B49" t="s">
        <v>915</v>
      </c>
      <c r="C49">
        <v>44.33</v>
      </c>
      <c r="D49">
        <v>2253.0111999999999</v>
      </c>
      <c r="E49">
        <v>18</v>
      </c>
      <c r="F49">
        <v>-1.3</v>
      </c>
      <c r="G49">
        <v>1127.5115000000001</v>
      </c>
      <c r="H49">
        <v>16.8</v>
      </c>
      <c r="I49" s="1">
        <v>276000</v>
      </c>
      <c r="J49">
        <v>10</v>
      </c>
      <c r="K49">
        <v>5859</v>
      </c>
      <c r="L49">
        <v>2</v>
      </c>
      <c r="M49">
        <v>2</v>
      </c>
      <c r="N49" t="s">
        <v>229</v>
      </c>
      <c r="O49" t="s">
        <v>502</v>
      </c>
      <c r="P49" t="s">
        <v>1566</v>
      </c>
    </row>
    <row r="50" spans="1:16" x14ac:dyDescent="0.2">
      <c r="A50">
        <v>6</v>
      </c>
      <c r="B50" t="s">
        <v>16</v>
      </c>
      <c r="C50">
        <v>96.98</v>
      </c>
      <c r="D50">
        <v>2138.9683</v>
      </c>
      <c r="E50">
        <v>18</v>
      </c>
      <c r="F50">
        <v>0.2</v>
      </c>
      <c r="G50">
        <v>1070.4916000000001</v>
      </c>
      <c r="H50">
        <v>17.079999999999998</v>
      </c>
      <c r="I50" s="1">
        <v>13400000</v>
      </c>
      <c r="J50">
        <v>10</v>
      </c>
      <c r="K50">
        <v>5966</v>
      </c>
      <c r="L50">
        <v>4</v>
      </c>
      <c r="M50">
        <v>4</v>
      </c>
      <c r="N50" t="s">
        <v>229</v>
      </c>
    </row>
    <row r="51" spans="1:16" x14ac:dyDescent="0.2">
      <c r="A51">
        <v>6</v>
      </c>
      <c r="B51" t="s">
        <v>37</v>
      </c>
      <c r="C51">
        <v>74.53</v>
      </c>
      <c r="D51">
        <v>1549.7775999999999</v>
      </c>
      <c r="E51">
        <v>14</v>
      </c>
      <c r="F51">
        <v>-3</v>
      </c>
      <c r="G51">
        <v>1550.7801999999999</v>
      </c>
      <c r="H51">
        <v>16.760000000000002</v>
      </c>
      <c r="I51" s="1">
        <v>1660000</v>
      </c>
      <c r="J51">
        <v>10</v>
      </c>
      <c r="K51">
        <v>5844</v>
      </c>
      <c r="L51">
        <v>1</v>
      </c>
      <c r="M51">
        <v>1</v>
      </c>
      <c r="N51" t="s">
        <v>229</v>
      </c>
    </row>
    <row r="52" spans="1:16" x14ac:dyDescent="0.2">
      <c r="A52">
        <v>6</v>
      </c>
      <c r="B52" t="s">
        <v>1516</v>
      </c>
      <c r="C52">
        <v>56.02</v>
      </c>
      <c r="D52">
        <v>1299.6346000000001</v>
      </c>
      <c r="E52">
        <v>11</v>
      </c>
      <c r="F52">
        <v>0.1</v>
      </c>
      <c r="G52">
        <v>650.82460000000003</v>
      </c>
      <c r="H52">
        <v>15.38</v>
      </c>
      <c r="I52" s="1">
        <v>256000</v>
      </c>
      <c r="J52">
        <v>10</v>
      </c>
      <c r="K52">
        <v>5311</v>
      </c>
      <c r="L52">
        <v>1</v>
      </c>
      <c r="M52">
        <v>1</v>
      </c>
      <c r="N52" t="s">
        <v>229</v>
      </c>
    </row>
    <row r="53" spans="1:16" x14ac:dyDescent="0.2">
      <c r="A53">
        <v>6</v>
      </c>
      <c r="B53" t="s">
        <v>1518</v>
      </c>
      <c r="C53">
        <v>50.66</v>
      </c>
      <c r="D53">
        <v>1303.5179000000001</v>
      </c>
      <c r="E53">
        <v>10</v>
      </c>
      <c r="F53">
        <v>1.4</v>
      </c>
      <c r="G53">
        <v>652.7672</v>
      </c>
      <c r="H53">
        <v>15.48</v>
      </c>
      <c r="I53" s="1">
        <v>646000</v>
      </c>
      <c r="J53">
        <v>10</v>
      </c>
      <c r="K53">
        <v>5352</v>
      </c>
      <c r="L53">
        <v>1</v>
      </c>
      <c r="M53">
        <v>1</v>
      </c>
      <c r="N53" t="s">
        <v>229</v>
      </c>
    </row>
    <row r="54" spans="1:16" x14ac:dyDescent="0.2">
      <c r="A54">
        <v>6</v>
      </c>
      <c r="B54" t="s">
        <v>218</v>
      </c>
      <c r="C54">
        <v>49.02</v>
      </c>
      <c r="D54">
        <v>1784.7053000000001</v>
      </c>
      <c r="E54">
        <v>15</v>
      </c>
      <c r="F54">
        <v>-0.7</v>
      </c>
      <c r="G54">
        <v>893.35929999999996</v>
      </c>
      <c r="H54">
        <v>17.079999999999998</v>
      </c>
      <c r="I54" s="1">
        <v>40600</v>
      </c>
      <c r="J54">
        <v>10</v>
      </c>
      <c r="K54">
        <v>5968</v>
      </c>
      <c r="L54">
        <v>1</v>
      </c>
      <c r="M54">
        <v>1</v>
      </c>
      <c r="N54" t="s">
        <v>229</v>
      </c>
    </row>
    <row r="55" spans="1:16" x14ac:dyDescent="0.2">
      <c r="A55">
        <v>6</v>
      </c>
      <c r="B55" t="s">
        <v>1521</v>
      </c>
      <c r="C55">
        <v>41.93</v>
      </c>
      <c r="D55">
        <v>1166.4590000000001</v>
      </c>
      <c r="E55">
        <v>9</v>
      </c>
      <c r="F55">
        <v>-0.3</v>
      </c>
      <c r="G55">
        <v>584.23659999999995</v>
      </c>
      <c r="H55">
        <v>17.21</v>
      </c>
      <c r="I55" s="1">
        <v>611000</v>
      </c>
      <c r="J55">
        <v>10</v>
      </c>
      <c r="K55">
        <v>6018</v>
      </c>
      <c r="L55">
        <v>2</v>
      </c>
      <c r="M55">
        <v>2</v>
      </c>
      <c r="N55" t="s">
        <v>229</v>
      </c>
    </row>
    <row r="56" spans="1:16" x14ac:dyDescent="0.2">
      <c r="A56">
        <v>6</v>
      </c>
      <c r="B56" t="s">
        <v>983</v>
      </c>
      <c r="C56">
        <v>40.35</v>
      </c>
      <c r="D56">
        <v>1067.6126999999999</v>
      </c>
      <c r="E56">
        <v>9</v>
      </c>
      <c r="F56">
        <v>-0.4</v>
      </c>
      <c r="G56">
        <v>356.87799999999999</v>
      </c>
      <c r="H56">
        <v>15.11</v>
      </c>
      <c r="I56" s="1">
        <v>1410000</v>
      </c>
      <c r="J56">
        <v>10</v>
      </c>
      <c r="K56">
        <v>5204</v>
      </c>
      <c r="L56">
        <v>2</v>
      </c>
      <c r="M56">
        <v>2</v>
      </c>
      <c r="N56" t="s">
        <v>229</v>
      </c>
    </row>
    <row r="57" spans="1:16" x14ac:dyDescent="0.2">
      <c r="A57">
        <v>6</v>
      </c>
      <c r="B57" t="s">
        <v>586</v>
      </c>
      <c r="C57">
        <v>39.82</v>
      </c>
      <c r="D57">
        <v>964.52290000000005</v>
      </c>
      <c r="E57">
        <v>9</v>
      </c>
      <c r="F57">
        <v>1</v>
      </c>
      <c r="G57">
        <v>483.26920000000001</v>
      </c>
      <c r="H57">
        <v>14.68</v>
      </c>
      <c r="I57" s="1">
        <v>205000</v>
      </c>
      <c r="J57">
        <v>10</v>
      </c>
      <c r="K57">
        <v>5030</v>
      </c>
      <c r="L57">
        <v>1</v>
      </c>
      <c r="M57">
        <v>1</v>
      </c>
      <c r="N57" t="s">
        <v>229</v>
      </c>
    </row>
    <row r="58" spans="1:16" x14ac:dyDescent="0.2">
      <c r="A58">
        <v>6</v>
      </c>
      <c r="B58" t="s">
        <v>1519</v>
      </c>
      <c r="C58">
        <v>38.85</v>
      </c>
      <c r="D58">
        <v>1021.5444</v>
      </c>
      <c r="E58">
        <v>9</v>
      </c>
      <c r="F58">
        <v>3.3</v>
      </c>
      <c r="G58">
        <v>511.78109999999998</v>
      </c>
      <c r="H58">
        <v>14.93</v>
      </c>
      <c r="I58" s="1">
        <v>401000</v>
      </c>
      <c r="J58">
        <v>10</v>
      </c>
      <c r="K58">
        <v>5133</v>
      </c>
      <c r="L58">
        <v>1</v>
      </c>
      <c r="M58">
        <v>1</v>
      </c>
      <c r="N58" t="s">
        <v>229</v>
      </c>
    </row>
    <row r="59" spans="1:16" x14ac:dyDescent="0.2">
      <c r="A59">
        <v>6</v>
      </c>
      <c r="B59" t="s">
        <v>569</v>
      </c>
      <c r="C59">
        <v>38.42</v>
      </c>
      <c r="D59">
        <v>1564.7520999999999</v>
      </c>
      <c r="E59">
        <v>14</v>
      </c>
      <c r="F59">
        <v>-7.2</v>
      </c>
      <c r="G59">
        <v>783.3777</v>
      </c>
      <c r="H59">
        <v>17.850000000000001</v>
      </c>
      <c r="I59" s="1">
        <v>36800</v>
      </c>
      <c r="J59">
        <v>10</v>
      </c>
      <c r="K59">
        <v>6253</v>
      </c>
      <c r="L59">
        <v>1</v>
      </c>
      <c r="M59">
        <v>1</v>
      </c>
      <c r="N59" t="s">
        <v>229</v>
      </c>
    </row>
    <row r="60" spans="1:16" x14ac:dyDescent="0.2">
      <c r="A60">
        <v>6</v>
      </c>
      <c r="B60" t="s">
        <v>1522</v>
      </c>
      <c r="C60">
        <v>37.909999999999997</v>
      </c>
      <c r="D60">
        <v>1416.6021000000001</v>
      </c>
      <c r="E60">
        <v>11</v>
      </c>
      <c r="F60">
        <v>2.5</v>
      </c>
      <c r="G60">
        <v>709.31010000000003</v>
      </c>
      <c r="H60">
        <v>16.63</v>
      </c>
      <c r="I60" s="1">
        <v>55800</v>
      </c>
      <c r="J60">
        <v>10</v>
      </c>
      <c r="K60">
        <v>5792</v>
      </c>
      <c r="L60">
        <v>1</v>
      </c>
      <c r="M60">
        <v>1</v>
      </c>
      <c r="N60" t="s">
        <v>229</v>
      </c>
    </row>
    <row r="61" spans="1:16" x14ac:dyDescent="0.2">
      <c r="A61">
        <v>6</v>
      </c>
      <c r="B61" t="s">
        <v>217</v>
      </c>
      <c r="C61">
        <v>37.64</v>
      </c>
      <c r="D61">
        <v>1435.5415</v>
      </c>
      <c r="E61">
        <v>12</v>
      </c>
      <c r="F61">
        <v>0.4</v>
      </c>
      <c r="G61">
        <v>718.77829999999994</v>
      </c>
      <c r="H61">
        <v>16.27</v>
      </c>
      <c r="I61" s="1">
        <v>132000</v>
      </c>
      <c r="J61">
        <v>10</v>
      </c>
      <c r="K61">
        <v>5651</v>
      </c>
      <c r="L61">
        <v>1</v>
      </c>
      <c r="M61">
        <v>1</v>
      </c>
      <c r="N61" t="s">
        <v>229</v>
      </c>
    </row>
    <row r="62" spans="1:16" x14ac:dyDescent="0.2">
      <c r="A62">
        <v>6</v>
      </c>
      <c r="B62" t="s">
        <v>740</v>
      </c>
      <c r="C62">
        <v>37.33</v>
      </c>
      <c r="D62">
        <v>1322.6505999999999</v>
      </c>
      <c r="E62">
        <v>12</v>
      </c>
      <c r="F62">
        <v>1</v>
      </c>
      <c r="G62">
        <v>662.33330000000001</v>
      </c>
      <c r="H62">
        <v>16.57</v>
      </c>
      <c r="I62" s="1">
        <v>26700</v>
      </c>
      <c r="J62">
        <v>10</v>
      </c>
      <c r="K62">
        <v>5768</v>
      </c>
      <c r="L62">
        <v>1</v>
      </c>
      <c r="M62">
        <v>1</v>
      </c>
      <c r="N62" t="s">
        <v>229</v>
      </c>
    </row>
    <row r="63" spans="1:16" x14ac:dyDescent="0.2">
      <c r="A63">
        <v>6</v>
      </c>
      <c r="B63" t="s">
        <v>215</v>
      </c>
      <c r="C63">
        <v>24.31</v>
      </c>
      <c r="D63">
        <v>1019.3905999999999</v>
      </c>
      <c r="E63">
        <v>8</v>
      </c>
      <c r="F63">
        <v>2.2999999999999998</v>
      </c>
      <c r="G63">
        <v>1020.4002</v>
      </c>
      <c r="H63">
        <v>15.74</v>
      </c>
      <c r="I63" s="1">
        <v>621000</v>
      </c>
      <c r="J63">
        <v>10</v>
      </c>
      <c r="K63">
        <v>5455</v>
      </c>
      <c r="L63">
        <v>2</v>
      </c>
      <c r="M63">
        <v>2</v>
      </c>
      <c r="N63" t="s">
        <v>229</v>
      </c>
    </row>
    <row r="64" spans="1:16" x14ac:dyDescent="0.2">
      <c r="A64">
        <v>6</v>
      </c>
      <c r="B64" t="s">
        <v>1567</v>
      </c>
      <c r="C64">
        <v>20.399999999999999</v>
      </c>
      <c r="D64">
        <v>907.46510000000001</v>
      </c>
      <c r="E64">
        <v>8</v>
      </c>
      <c r="F64">
        <v>0.1</v>
      </c>
      <c r="G64">
        <v>454.73989999999998</v>
      </c>
      <c r="H64">
        <v>14.67</v>
      </c>
      <c r="I64" s="1">
        <v>295000</v>
      </c>
      <c r="J64">
        <v>10</v>
      </c>
      <c r="K64">
        <v>5028</v>
      </c>
      <c r="L64">
        <v>1</v>
      </c>
      <c r="M64">
        <v>1</v>
      </c>
      <c r="N64" t="s">
        <v>229</v>
      </c>
    </row>
    <row r="65" spans="1:16" x14ac:dyDescent="0.2">
      <c r="A65">
        <v>6</v>
      </c>
      <c r="B65" t="s">
        <v>890</v>
      </c>
      <c r="C65">
        <v>61.53</v>
      </c>
      <c r="D65">
        <v>1664.7642000000001</v>
      </c>
      <c r="E65">
        <v>14</v>
      </c>
      <c r="F65">
        <v>1.6</v>
      </c>
      <c r="G65">
        <v>833.39070000000004</v>
      </c>
      <c r="H65">
        <v>13.32</v>
      </c>
      <c r="I65" s="1">
        <v>2630000</v>
      </c>
      <c r="J65">
        <v>10</v>
      </c>
      <c r="K65">
        <v>4486</v>
      </c>
      <c r="L65">
        <v>1</v>
      </c>
      <c r="M65">
        <v>1</v>
      </c>
      <c r="N65" t="s">
        <v>1568</v>
      </c>
      <c r="O65" t="s">
        <v>19</v>
      </c>
      <c r="P65" t="s">
        <v>891</v>
      </c>
    </row>
    <row r="66" spans="1:16" x14ac:dyDescent="0.2">
      <c r="A66">
        <v>6</v>
      </c>
      <c r="B66" t="s">
        <v>1569</v>
      </c>
      <c r="C66">
        <v>30.97</v>
      </c>
      <c r="D66">
        <v>1335.6418000000001</v>
      </c>
      <c r="E66">
        <v>11</v>
      </c>
      <c r="F66">
        <v>0</v>
      </c>
      <c r="G66">
        <v>668.82820000000004</v>
      </c>
      <c r="H66">
        <v>12.94</v>
      </c>
      <c r="I66" s="1">
        <v>3780000</v>
      </c>
      <c r="J66">
        <v>10</v>
      </c>
      <c r="K66">
        <v>4333</v>
      </c>
      <c r="L66">
        <v>2</v>
      </c>
      <c r="M66">
        <v>2</v>
      </c>
      <c r="N66" t="s">
        <v>1568</v>
      </c>
      <c r="O66" t="s">
        <v>19</v>
      </c>
      <c r="P66" t="s">
        <v>1570</v>
      </c>
    </row>
    <row r="67" spans="1:16" x14ac:dyDescent="0.2">
      <c r="A67">
        <v>6</v>
      </c>
      <c r="B67" t="s">
        <v>1571</v>
      </c>
      <c r="C67">
        <v>29.08</v>
      </c>
      <c r="D67">
        <v>1664.7642000000001</v>
      </c>
      <c r="E67">
        <v>14</v>
      </c>
      <c r="F67">
        <v>4</v>
      </c>
      <c r="G67">
        <v>555.93089999999995</v>
      </c>
      <c r="H67">
        <v>13.41</v>
      </c>
      <c r="I67" s="1">
        <v>7810000</v>
      </c>
      <c r="J67">
        <v>10</v>
      </c>
      <c r="K67">
        <v>4522</v>
      </c>
      <c r="L67">
        <v>1</v>
      </c>
      <c r="M67">
        <v>1</v>
      </c>
      <c r="N67" t="s">
        <v>1568</v>
      </c>
      <c r="O67" t="s">
        <v>19</v>
      </c>
      <c r="P67" t="s">
        <v>1533</v>
      </c>
    </row>
    <row r="68" spans="1:16" x14ac:dyDescent="0.2">
      <c r="A68">
        <v>6</v>
      </c>
      <c r="B68" t="s">
        <v>1572</v>
      </c>
      <c r="C68">
        <v>49.19</v>
      </c>
      <c r="D68">
        <v>1708.7538999999999</v>
      </c>
      <c r="E68">
        <v>14</v>
      </c>
      <c r="F68">
        <v>2.5</v>
      </c>
      <c r="G68">
        <v>855.38639999999998</v>
      </c>
      <c r="H68">
        <v>14.33</v>
      </c>
      <c r="I68" s="1">
        <v>192000</v>
      </c>
      <c r="J68">
        <v>10</v>
      </c>
      <c r="K68">
        <v>4892</v>
      </c>
      <c r="L68">
        <v>1</v>
      </c>
      <c r="M68">
        <v>1</v>
      </c>
      <c r="N68" t="s">
        <v>1568</v>
      </c>
      <c r="O68" t="s">
        <v>1257</v>
      </c>
      <c r="P68" t="s">
        <v>1573</v>
      </c>
    </row>
    <row r="69" spans="1:16" x14ac:dyDescent="0.2">
      <c r="A69">
        <v>6</v>
      </c>
      <c r="B69" t="s">
        <v>1574</v>
      </c>
      <c r="C69">
        <v>15.48</v>
      </c>
      <c r="D69">
        <v>1279.6043999999999</v>
      </c>
      <c r="E69">
        <v>11</v>
      </c>
      <c r="F69">
        <v>0.8</v>
      </c>
      <c r="G69">
        <v>427.54239999999999</v>
      </c>
      <c r="H69">
        <v>13.18</v>
      </c>
      <c r="I69" s="1">
        <v>143000</v>
      </c>
      <c r="J69">
        <v>10</v>
      </c>
      <c r="K69">
        <v>4429</v>
      </c>
      <c r="L69">
        <v>1</v>
      </c>
      <c r="M69">
        <v>1</v>
      </c>
      <c r="N69" t="s">
        <v>1568</v>
      </c>
      <c r="O69" t="s">
        <v>34</v>
      </c>
      <c r="P69" t="s">
        <v>1575</v>
      </c>
    </row>
    <row r="70" spans="1:16" x14ac:dyDescent="0.2">
      <c r="A70">
        <v>6</v>
      </c>
      <c r="B70" t="s">
        <v>993</v>
      </c>
      <c r="C70">
        <v>32.369999999999997</v>
      </c>
      <c r="D70">
        <v>1589.7320999999999</v>
      </c>
      <c r="E70">
        <v>14</v>
      </c>
      <c r="F70">
        <v>1.3</v>
      </c>
      <c r="G70">
        <v>795.87429999999995</v>
      </c>
      <c r="H70">
        <v>14.63</v>
      </c>
      <c r="I70" s="1">
        <v>1720000</v>
      </c>
      <c r="J70">
        <v>10</v>
      </c>
      <c r="K70">
        <v>5012</v>
      </c>
      <c r="L70">
        <v>2</v>
      </c>
      <c r="M70">
        <v>2</v>
      </c>
      <c r="N70" t="s">
        <v>1568</v>
      </c>
      <c r="O70" t="s">
        <v>33</v>
      </c>
      <c r="P70" t="s">
        <v>1576</v>
      </c>
    </row>
    <row r="71" spans="1:16" x14ac:dyDescent="0.2">
      <c r="A71">
        <v>6</v>
      </c>
      <c r="B71" t="s">
        <v>1016</v>
      </c>
      <c r="C71">
        <v>23.91</v>
      </c>
      <c r="D71">
        <v>1260.6098999999999</v>
      </c>
      <c r="E71">
        <v>11</v>
      </c>
      <c r="F71">
        <v>1.6</v>
      </c>
      <c r="G71">
        <v>631.31320000000005</v>
      </c>
      <c r="H71">
        <v>14.39</v>
      </c>
      <c r="I71" s="1">
        <v>330000</v>
      </c>
      <c r="J71">
        <v>10</v>
      </c>
      <c r="K71">
        <v>4917</v>
      </c>
      <c r="L71">
        <v>1</v>
      </c>
      <c r="M71">
        <v>1</v>
      </c>
      <c r="N71" t="s">
        <v>1568</v>
      </c>
      <c r="O71" t="s">
        <v>33</v>
      </c>
      <c r="P71" t="s">
        <v>1577</v>
      </c>
    </row>
    <row r="72" spans="1:16" x14ac:dyDescent="0.2">
      <c r="A72">
        <v>6</v>
      </c>
      <c r="B72" t="s">
        <v>1578</v>
      </c>
      <c r="C72">
        <v>43.19</v>
      </c>
      <c r="D72">
        <v>1635.7375</v>
      </c>
      <c r="E72">
        <v>14</v>
      </c>
      <c r="F72">
        <v>2.1</v>
      </c>
      <c r="G72">
        <v>818.8777</v>
      </c>
      <c r="H72">
        <v>14.33</v>
      </c>
      <c r="I72" s="1">
        <v>94200</v>
      </c>
      <c r="J72">
        <v>10</v>
      </c>
      <c r="K72">
        <v>4891</v>
      </c>
      <c r="L72">
        <v>1</v>
      </c>
      <c r="M72">
        <v>1</v>
      </c>
      <c r="N72" t="s">
        <v>1568</v>
      </c>
      <c r="O72" t="s">
        <v>108</v>
      </c>
      <c r="P72" t="s">
        <v>185</v>
      </c>
    </row>
    <row r="73" spans="1:16" x14ac:dyDescent="0.2">
      <c r="A73">
        <v>6</v>
      </c>
      <c r="B73" t="s">
        <v>1579</v>
      </c>
      <c r="C73">
        <v>24.34</v>
      </c>
      <c r="D73">
        <v>1621.7583</v>
      </c>
      <c r="E73">
        <v>14</v>
      </c>
      <c r="F73">
        <v>1.1000000000000001</v>
      </c>
      <c r="G73">
        <v>541.59400000000005</v>
      </c>
      <c r="H73">
        <v>13.67</v>
      </c>
      <c r="I73" s="1">
        <v>374000</v>
      </c>
      <c r="J73">
        <v>10</v>
      </c>
      <c r="K73">
        <v>4627</v>
      </c>
      <c r="L73">
        <v>1</v>
      </c>
      <c r="M73">
        <v>1</v>
      </c>
      <c r="N73" t="s">
        <v>1568</v>
      </c>
      <c r="O73" t="s">
        <v>112</v>
      </c>
      <c r="P73" t="s">
        <v>413</v>
      </c>
    </row>
    <row r="74" spans="1:16" x14ac:dyDescent="0.2">
      <c r="A74">
        <v>6</v>
      </c>
      <c r="B74" t="s">
        <v>196</v>
      </c>
      <c r="C74">
        <v>77.83</v>
      </c>
      <c r="D74">
        <v>1687.7090000000001</v>
      </c>
      <c r="E74">
        <v>14</v>
      </c>
      <c r="F74">
        <v>0.7</v>
      </c>
      <c r="G74">
        <v>844.86239999999998</v>
      </c>
      <c r="H74">
        <v>13.81</v>
      </c>
      <c r="I74" s="1">
        <v>2830000</v>
      </c>
      <c r="J74">
        <v>10</v>
      </c>
      <c r="K74">
        <v>4685</v>
      </c>
      <c r="L74">
        <v>2</v>
      </c>
      <c r="M74">
        <v>2</v>
      </c>
      <c r="N74" t="s">
        <v>1568</v>
      </c>
      <c r="O74" t="s">
        <v>20</v>
      </c>
      <c r="P74" t="s">
        <v>197</v>
      </c>
    </row>
    <row r="75" spans="1:16" x14ac:dyDescent="0.2">
      <c r="A75">
        <v>6</v>
      </c>
      <c r="B75" t="s">
        <v>205</v>
      </c>
      <c r="C75">
        <v>39.44</v>
      </c>
      <c r="D75">
        <v>1709.6909000000001</v>
      </c>
      <c r="E75">
        <v>14</v>
      </c>
      <c r="F75">
        <v>0.8</v>
      </c>
      <c r="G75">
        <v>855.85350000000005</v>
      </c>
      <c r="H75">
        <v>13.82</v>
      </c>
      <c r="I75" s="1">
        <v>753000</v>
      </c>
      <c r="J75">
        <v>10</v>
      </c>
      <c r="K75">
        <v>4687</v>
      </c>
      <c r="L75">
        <v>1</v>
      </c>
      <c r="M75">
        <v>1</v>
      </c>
      <c r="N75" t="s">
        <v>1568</v>
      </c>
      <c r="O75" t="s">
        <v>206</v>
      </c>
      <c r="P75" t="s">
        <v>1580</v>
      </c>
    </row>
    <row r="76" spans="1:16" x14ac:dyDescent="0.2">
      <c r="A76">
        <v>6</v>
      </c>
      <c r="B76" t="s">
        <v>209</v>
      </c>
      <c r="C76">
        <v>64.349999999999994</v>
      </c>
      <c r="D76">
        <v>1589.7320999999999</v>
      </c>
      <c r="E76">
        <v>14</v>
      </c>
      <c r="F76">
        <v>1.6</v>
      </c>
      <c r="G76">
        <v>795.87459999999999</v>
      </c>
      <c r="H76">
        <v>14.25</v>
      </c>
      <c r="I76" s="1">
        <v>2690000</v>
      </c>
      <c r="J76">
        <v>10</v>
      </c>
      <c r="K76">
        <v>4860</v>
      </c>
      <c r="L76">
        <v>1</v>
      </c>
      <c r="M76">
        <v>1</v>
      </c>
      <c r="N76" t="s">
        <v>1568</v>
      </c>
      <c r="O76" t="s">
        <v>31</v>
      </c>
      <c r="P76" t="s">
        <v>32</v>
      </c>
    </row>
    <row r="77" spans="1:16" x14ac:dyDescent="0.2">
      <c r="A77">
        <v>6</v>
      </c>
      <c r="B77" t="s">
        <v>198</v>
      </c>
      <c r="C77">
        <v>83.78</v>
      </c>
      <c r="D77">
        <v>1646.7535</v>
      </c>
      <c r="E77">
        <v>14</v>
      </c>
      <c r="F77">
        <v>2.1</v>
      </c>
      <c r="G77">
        <v>824.38570000000004</v>
      </c>
      <c r="H77">
        <v>14.11</v>
      </c>
      <c r="I77" s="1">
        <v>24700000</v>
      </c>
      <c r="J77">
        <v>10</v>
      </c>
      <c r="K77">
        <v>4805</v>
      </c>
      <c r="L77">
        <v>1</v>
      </c>
      <c r="M77">
        <v>1</v>
      </c>
      <c r="N77" t="s">
        <v>1568</v>
      </c>
      <c r="O77" t="s">
        <v>30</v>
      </c>
      <c r="P77" t="s">
        <v>1581</v>
      </c>
    </row>
    <row r="78" spans="1:16" x14ac:dyDescent="0.2">
      <c r="A78">
        <v>6</v>
      </c>
      <c r="B78" t="s">
        <v>912</v>
      </c>
      <c r="C78">
        <v>55.13</v>
      </c>
      <c r="D78">
        <v>1629.7246</v>
      </c>
      <c r="E78">
        <v>14</v>
      </c>
      <c r="F78">
        <v>0</v>
      </c>
      <c r="G78">
        <v>815.86959999999999</v>
      </c>
      <c r="H78">
        <v>13.34</v>
      </c>
      <c r="I78" s="1">
        <v>14000000</v>
      </c>
      <c r="J78">
        <v>10</v>
      </c>
      <c r="K78">
        <v>4494</v>
      </c>
      <c r="L78">
        <v>1</v>
      </c>
      <c r="M78">
        <v>1</v>
      </c>
      <c r="N78" t="s">
        <v>1568</v>
      </c>
      <c r="O78" t="s">
        <v>27</v>
      </c>
      <c r="P78" t="s">
        <v>1582</v>
      </c>
    </row>
    <row r="79" spans="1:16" x14ac:dyDescent="0.2">
      <c r="A79">
        <v>6</v>
      </c>
      <c r="B79" t="s">
        <v>1065</v>
      </c>
      <c r="C79">
        <v>38.659999999999997</v>
      </c>
      <c r="D79">
        <v>1300.6023</v>
      </c>
      <c r="E79">
        <v>11</v>
      </c>
      <c r="F79">
        <v>0.5</v>
      </c>
      <c r="G79">
        <v>651.30870000000004</v>
      </c>
      <c r="H79">
        <v>12.96</v>
      </c>
      <c r="I79" s="1">
        <v>2170000</v>
      </c>
      <c r="J79">
        <v>10</v>
      </c>
      <c r="K79">
        <v>4342</v>
      </c>
      <c r="L79">
        <v>1</v>
      </c>
      <c r="M79">
        <v>1</v>
      </c>
      <c r="N79" t="s">
        <v>1568</v>
      </c>
      <c r="O79" t="s">
        <v>27</v>
      </c>
      <c r="P79" t="s">
        <v>1583</v>
      </c>
    </row>
    <row r="80" spans="1:16" x14ac:dyDescent="0.2">
      <c r="A80">
        <v>6</v>
      </c>
      <c r="B80" t="s">
        <v>1584</v>
      </c>
      <c r="C80">
        <v>44.88</v>
      </c>
      <c r="D80">
        <v>1686.7461000000001</v>
      </c>
      <c r="E80">
        <v>14</v>
      </c>
      <c r="F80">
        <v>0.6</v>
      </c>
      <c r="G80">
        <v>844.3809</v>
      </c>
      <c r="H80">
        <v>13.32</v>
      </c>
      <c r="I80" s="1">
        <v>1760000</v>
      </c>
      <c r="J80">
        <v>10</v>
      </c>
      <c r="K80">
        <v>4487</v>
      </c>
      <c r="L80">
        <v>1</v>
      </c>
      <c r="M80">
        <v>1</v>
      </c>
      <c r="N80" t="s">
        <v>1568</v>
      </c>
      <c r="O80" t="s">
        <v>797</v>
      </c>
      <c r="P80" t="s">
        <v>1585</v>
      </c>
    </row>
    <row r="81" spans="1:16" x14ac:dyDescent="0.2">
      <c r="A81">
        <v>6</v>
      </c>
      <c r="B81" t="s">
        <v>920</v>
      </c>
      <c r="C81">
        <v>35.83</v>
      </c>
      <c r="D81">
        <v>1721.7855999999999</v>
      </c>
      <c r="E81">
        <v>14</v>
      </c>
      <c r="F81">
        <v>-1.6</v>
      </c>
      <c r="G81">
        <v>861.89869999999996</v>
      </c>
      <c r="H81">
        <v>13.39</v>
      </c>
      <c r="I81" s="1">
        <v>464000</v>
      </c>
      <c r="J81">
        <v>10</v>
      </c>
      <c r="K81">
        <v>4516</v>
      </c>
      <c r="L81">
        <v>1</v>
      </c>
      <c r="M81">
        <v>1</v>
      </c>
      <c r="N81" t="s">
        <v>1568</v>
      </c>
      <c r="O81" t="s">
        <v>502</v>
      </c>
      <c r="P81" t="s">
        <v>921</v>
      </c>
    </row>
    <row r="82" spans="1:16" x14ac:dyDescent="0.2">
      <c r="A82">
        <v>6</v>
      </c>
      <c r="B82" t="s">
        <v>223</v>
      </c>
      <c r="C82">
        <v>52.59</v>
      </c>
      <c r="D82">
        <v>1278.6204</v>
      </c>
      <c r="E82">
        <v>11</v>
      </c>
      <c r="F82">
        <v>2</v>
      </c>
      <c r="G82">
        <v>427.2149</v>
      </c>
      <c r="H82">
        <v>12.96</v>
      </c>
      <c r="I82" s="1">
        <v>20600000</v>
      </c>
      <c r="J82">
        <v>10</v>
      </c>
      <c r="K82">
        <v>4340</v>
      </c>
      <c r="L82">
        <v>2</v>
      </c>
      <c r="M82">
        <v>2</v>
      </c>
      <c r="N82" t="s">
        <v>1568</v>
      </c>
    </row>
    <row r="83" spans="1:16" x14ac:dyDescent="0.2">
      <c r="A83">
        <v>6</v>
      </c>
      <c r="B83" t="s">
        <v>1586</v>
      </c>
      <c r="C83">
        <v>47.12</v>
      </c>
      <c r="D83">
        <v>1479.6477</v>
      </c>
      <c r="E83">
        <v>13</v>
      </c>
      <c r="F83">
        <v>1.5</v>
      </c>
      <c r="G83">
        <v>740.83219999999994</v>
      </c>
      <c r="H83">
        <v>14.3</v>
      </c>
      <c r="I83" s="1">
        <v>152000</v>
      </c>
      <c r="J83">
        <v>10</v>
      </c>
      <c r="K83">
        <v>4878</v>
      </c>
      <c r="L83">
        <v>1</v>
      </c>
      <c r="M83">
        <v>1</v>
      </c>
      <c r="N83" t="s">
        <v>1568</v>
      </c>
    </row>
    <row r="84" spans="1:16" x14ac:dyDescent="0.2">
      <c r="A84">
        <v>6</v>
      </c>
      <c r="B84" t="s">
        <v>216</v>
      </c>
      <c r="C84">
        <v>35.14</v>
      </c>
      <c r="D84">
        <v>1607.7427</v>
      </c>
      <c r="E84">
        <v>14</v>
      </c>
      <c r="F84">
        <v>2.6</v>
      </c>
      <c r="G84">
        <v>804.88070000000005</v>
      </c>
      <c r="H84">
        <v>13.53</v>
      </c>
      <c r="I84" s="1">
        <v>141000000</v>
      </c>
      <c r="J84">
        <v>10</v>
      </c>
      <c r="K84">
        <v>4571</v>
      </c>
      <c r="L84">
        <v>2</v>
      </c>
      <c r="M84">
        <v>2</v>
      </c>
      <c r="N84" t="s">
        <v>1568</v>
      </c>
    </row>
    <row r="85" spans="1:16" x14ac:dyDescent="0.2">
      <c r="A85">
        <v>6</v>
      </c>
      <c r="B85" t="s">
        <v>1587</v>
      </c>
      <c r="C85">
        <v>41.58</v>
      </c>
      <c r="D85">
        <v>1408.6656</v>
      </c>
      <c r="E85">
        <v>12</v>
      </c>
      <c r="F85">
        <v>-0.1</v>
      </c>
      <c r="G85">
        <v>705.34</v>
      </c>
      <c r="H85">
        <v>15.06</v>
      </c>
      <c r="I85" s="1">
        <v>892000</v>
      </c>
      <c r="J85">
        <v>10</v>
      </c>
      <c r="K85">
        <v>5182</v>
      </c>
      <c r="L85">
        <v>1</v>
      </c>
      <c r="M85">
        <v>1</v>
      </c>
      <c r="N85" t="s">
        <v>1588</v>
      </c>
      <c r="O85" t="s">
        <v>34</v>
      </c>
      <c r="P85" t="s">
        <v>1589</v>
      </c>
    </row>
    <row r="86" spans="1:16" x14ac:dyDescent="0.2">
      <c r="A86">
        <v>6</v>
      </c>
      <c r="B86" t="s">
        <v>1590</v>
      </c>
      <c r="C86">
        <v>41.11</v>
      </c>
      <c r="D86">
        <v>1424.6605</v>
      </c>
      <c r="E86">
        <v>12</v>
      </c>
      <c r="F86">
        <v>2.6</v>
      </c>
      <c r="G86">
        <v>713.33939999999996</v>
      </c>
      <c r="H86">
        <v>14.01</v>
      </c>
      <c r="I86" s="1">
        <v>1250000</v>
      </c>
      <c r="J86">
        <v>10</v>
      </c>
      <c r="K86">
        <v>4765</v>
      </c>
      <c r="L86">
        <v>1</v>
      </c>
      <c r="M86">
        <v>1</v>
      </c>
      <c r="N86" t="s">
        <v>1588</v>
      </c>
      <c r="O86" t="s">
        <v>404</v>
      </c>
      <c r="P86" t="s">
        <v>1591</v>
      </c>
    </row>
    <row r="87" spans="1:16" x14ac:dyDescent="0.2">
      <c r="A87">
        <v>6</v>
      </c>
      <c r="B87" t="s">
        <v>1592</v>
      </c>
      <c r="C87">
        <v>43.45</v>
      </c>
      <c r="D87">
        <v>1423.6765</v>
      </c>
      <c r="E87">
        <v>12</v>
      </c>
      <c r="F87">
        <v>2.8</v>
      </c>
      <c r="G87">
        <v>712.84749999999997</v>
      </c>
      <c r="H87">
        <v>13.79</v>
      </c>
      <c r="I87" s="1">
        <v>286000</v>
      </c>
      <c r="J87">
        <v>10</v>
      </c>
      <c r="K87">
        <v>4677</v>
      </c>
      <c r="L87">
        <v>1</v>
      </c>
      <c r="M87">
        <v>1</v>
      </c>
      <c r="N87" t="s">
        <v>1588</v>
      </c>
      <c r="O87" t="s">
        <v>13</v>
      </c>
      <c r="P87" t="s">
        <v>274</v>
      </c>
    </row>
    <row r="88" spans="1:16" x14ac:dyDescent="0.2">
      <c r="A88">
        <v>6</v>
      </c>
      <c r="B88" t="s">
        <v>929</v>
      </c>
      <c r="C88">
        <v>42.07</v>
      </c>
      <c r="D88">
        <v>2244.0844999999999</v>
      </c>
      <c r="E88">
        <v>19</v>
      </c>
      <c r="F88">
        <v>0.4</v>
      </c>
      <c r="G88">
        <v>749.03579999999999</v>
      </c>
      <c r="H88">
        <v>15.01</v>
      </c>
      <c r="I88" s="1">
        <v>254000</v>
      </c>
      <c r="J88">
        <v>10</v>
      </c>
      <c r="K88">
        <v>5165</v>
      </c>
      <c r="L88">
        <v>1</v>
      </c>
      <c r="M88">
        <v>1</v>
      </c>
      <c r="N88" t="s">
        <v>1588</v>
      </c>
      <c r="O88" t="s">
        <v>13</v>
      </c>
      <c r="P88" t="s">
        <v>274</v>
      </c>
    </row>
    <row r="89" spans="1:16" x14ac:dyDescent="0.2">
      <c r="A89">
        <v>6</v>
      </c>
      <c r="B89" t="s">
        <v>1593</v>
      </c>
      <c r="C89">
        <v>19.420000000000002</v>
      </c>
      <c r="D89">
        <v>1429.6636000000001</v>
      </c>
      <c r="E89">
        <v>12</v>
      </c>
      <c r="F89">
        <v>1.1000000000000001</v>
      </c>
      <c r="G89">
        <v>715.83979999999997</v>
      </c>
      <c r="H89">
        <v>14.82</v>
      </c>
      <c r="I89" s="1">
        <v>76700</v>
      </c>
      <c r="J89">
        <v>10</v>
      </c>
      <c r="K89">
        <v>5088</v>
      </c>
      <c r="L89">
        <v>1</v>
      </c>
      <c r="M89">
        <v>1</v>
      </c>
      <c r="N89" t="s">
        <v>1588</v>
      </c>
      <c r="O89" t="s">
        <v>27</v>
      </c>
      <c r="P89" t="s">
        <v>1594</v>
      </c>
    </row>
    <row r="90" spans="1:16" x14ac:dyDescent="0.2">
      <c r="A90">
        <v>6</v>
      </c>
      <c r="B90" t="s">
        <v>1595</v>
      </c>
      <c r="C90">
        <v>27.29</v>
      </c>
      <c r="D90">
        <v>2404.0785999999998</v>
      </c>
      <c r="E90">
        <v>19</v>
      </c>
      <c r="F90">
        <v>-2.1</v>
      </c>
      <c r="G90">
        <v>1203.0441000000001</v>
      </c>
      <c r="H90">
        <v>13.49</v>
      </c>
      <c r="I90">
        <v>0</v>
      </c>
      <c r="J90">
        <v>10</v>
      </c>
      <c r="K90">
        <v>4554</v>
      </c>
      <c r="L90">
        <v>0</v>
      </c>
      <c r="M90">
        <v>0</v>
      </c>
      <c r="N90" t="s">
        <v>1596</v>
      </c>
      <c r="O90" t="s">
        <v>20</v>
      </c>
      <c r="P90" t="s">
        <v>1597</v>
      </c>
    </row>
    <row r="91" spans="1:16" x14ac:dyDescent="0.2">
      <c r="A91">
        <v>6</v>
      </c>
      <c r="B91" t="s">
        <v>1084</v>
      </c>
      <c r="C91">
        <v>21.74</v>
      </c>
      <c r="D91">
        <v>865.46579999999994</v>
      </c>
      <c r="E91">
        <v>7</v>
      </c>
      <c r="F91">
        <v>7.1</v>
      </c>
      <c r="G91">
        <v>866.47919999999999</v>
      </c>
      <c r="H91">
        <v>11.77</v>
      </c>
      <c r="I91" s="1">
        <v>99300</v>
      </c>
      <c r="J91">
        <v>10</v>
      </c>
      <c r="K91">
        <v>3871</v>
      </c>
      <c r="L91">
        <v>1</v>
      </c>
      <c r="M91">
        <v>1</v>
      </c>
      <c r="N91" t="s">
        <v>1596</v>
      </c>
    </row>
    <row r="92" spans="1:16" x14ac:dyDescent="0.2">
      <c r="A92">
        <v>6</v>
      </c>
      <c r="B92" t="s">
        <v>1009</v>
      </c>
      <c r="C92">
        <v>101.09</v>
      </c>
      <c r="D92">
        <v>1938.0355999999999</v>
      </c>
      <c r="E92">
        <v>17</v>
      </c>
      <c r="F92">
        <v>0.6</v>
      </c>
      <c r="G92">
        <v>970.02560000000005</v>
      </c>
      <c r="H92">
        <v>14.62</v>
      </c>
      <c r="I92" s="1">
        <v>6670000</v>
      </c>
      <c r="J92">
        <v>10</v>
      </c>
      <c r="K92">
        <v>5007</v>
      </c>
      <c r="L92">
        <v>3</v>
      </c>
      <c r="M92">
        <v>3</v>
      </c>
      <c r="N92" t="s">
        <v>1598</v>
      </c>
      <c r="O92" t="s">
        <v>15</v>
      </c>
      <c r="P92" t="s">
        <v>23</v>
      </c>
    </row>
    <row r="93" spans="1:16" x14ac:dyDescent="0.2">
      <c r="A93">
        <v>6</v>
      </c>
      <c r="B93" t="s">
        <v>1599</v>
      </c>
      <c r="C93">
        <v>77.12</v>
      </c>
      <c r="D93">
        <v>1995.0571</v>
      </c>
      <c r="E93">
        <v>17</v>
      </c>
      <c r="F93">
        <v>3.3</v>
      </c>
      <c r="G93">
        <v>998.53909999999996</v>
      </c>
      <c r="H93">
        <v>14.7</v>
      </c>
      <c r="I93" s="1">
        <v>1150000</v>
      </c>
      <c r="J93">
        <v>10</v>
      </c>
      <c r="K93">
        <v>5038</v>
      </c>
      <c r="L93">
        <v>2</v>
      </c>
      <c r="M93">
        <v>2</v>
      </c>
      <c r="N93" t="s">
        <v>1598</v>
      </c>
      <c r="O93" t="s">
        <v>26</v>
      </c>
      <c r="P93" t="s">
        <v>1600</v>
      </c>
    </row>
    <row r="94" spans="1:16" x14ac:dyDescent="0.2">
      <c r="A94">
        <v>6</v>
      </c>
      <c r="B94" t="s">
        <v>899</v>
      </c>
      <c r="C94">
        <v>76.02</v>
      </c>
      <c r="D94">
        <v>1960.0175999999999</v>
      </c>
      <c r="E94">
        <v>17</v>
      </c>
      <c r="F94">
        <v>0.3</v>
      </c>
      <c r="G94">
        <v>981.01639999999998</v>
      </c>
      <c r="H94">
        <v>14.63</v>
      </c>
      <c r="I94" s="1">
        <v>582000</v>
      </c>
      <c r="J94">
        <v>10</v>
      </c>
      <c r="K94">
        <v>5011</v>
      </c>
      <c r="L94">
        <v>1</v>
      </c>
      <c r="M94">
        <v>1</v>
      </c>
      <c r="N94" t="s">
        <v>1598</v>
      </c>
      <c r="O94" t="s">
        <v>45</v>
      </c>
      <c r="P94" t="s">
        <v>1601</v>
      </c>
    </row>
    <row r="95" spans="1:16" x14ac:dyDescent="0.2">
      <c r="A95">
        <v>6</v>
      </c>
      <c r="B95" t="s">
        <v>1525</v>
      </c>
      <c r="C95">
        <v>39.43</v>
      </c>
      <c r="D95">
        <v>857.34429999999998</v>
      </c>
      <c r="E95">
        <v>7</v>
      </c>
      <c r="F95">
        <v>2.2999999999999998</v>
      </c>
      <c r="G95">
        <v>858.35350000000005</v>
      </c>
      <c r="H95">
        <v>16.05</v>
      </c>
      <c r="I95" s="1">
        <v>89000</v>
      </c>
      <c r="J95">
        <v>10</v>
      </c>
      <c r="K95">
        <v>5569</v>
      </c>
      <c r="L95">
        <v>1</v>
      </c>
      <c r="M95">
        <v>1</v>
      </c>
      <c r="N95" t="s">
        <v>1602</v>
      </c>
    </row>
    <row r="96" spans="1:16" x14ac:dyDescent="0.2">
      <c r="A96">
        <v>6</v>
      </c>
      <c r="B96" t="s">
        <v>1080</v>
      </c>
      <c r="C96">
        <v>48.22</v>
      </c>
      <c r="D96">
        <v>862.39670000000001</v>
      </c>
      <c r="E96">
        <v>7</v>
      </c>
      <c r="F96">
        <v>2.9</v>
      </c>
      <c r="G96">
        <v>432.20679999999999</v>
      </c>
      <c r="H96">
        <v>12.21</v>
      </c>
      <c r="I96" s="1">
        <v>1290000</v>
      </c>
      <c r="J96">
        <v>10</v>
      </c>
      <c r="K96">
        <v>4044</v>
      </c>
      <c r="L96">
        <v>2</v>
      </c>
      <c r="M96">
        <v>2</v>
      </c>
      <c r="N96" t="s">
        <v>1603</v>
      </c>
      <c r="O96" t="s">
        <v>15</v>
      </c>
      <c r="P96" t="s">
        <v>29</v>
      </c>
    </row>
    <row r="97" spans="1:16" x14ac:dyDescent="0.2">
      <c r="A97">
        <v>6</v>
      </c>
      <c r="B97" t="s">
        <v>88</v>
      </c>
      <c r="C97">
        <v>48.09</v>
      </c>
      <c r="D97">
        <v>1075.5192999999999</v>
      </c>
      <c r="E97">
        <v>9</v>
      </c>
      <c r="F97">
        <v>5.8</v>
      </c>
      <c r="G97">
        <v>538.77</v>
      </c>
      <c r="H97">
        <v>11.52</v>
      </c>
      <c r="I97" s="1">
        <v>601000</v>
      </c>
      <c r="J97">
        <v>10</v>
      </c>
      <c r="K97">
        <v>3772</v>
      </c>
      <c r="L97">
        <v>2</v>
      </c>
      <c r="M97">
        <v>2</v>
      </c>
      <c r="N97" t="s">
        <v>1603</v>
      </c>
      <c r="O97" t="s">
        <v>15</v>
      </c>
      <c r="P97" t="s">
        <v>29</v>
      </c>
    </row>
    <row r="98" spans="1:16" x14ac:dyDescent="0.2">
      <c r="A98">
        <v>6</v>
      </c>
      <c r="B98" t="s">
        <v>1604</v>
      </c>
      <c r="C98">
        <v>47</v>
      </c>
      <c r="D98">
        <v>919.41819999999996</v>
      </c>
      <c r="E98">
        <v>7</v>
      </c>
      <c r="F98">
        <v>1.6</v>
      </c>
      <c r="G98">
        <v>460.71710000000002</v>
      </c>
      <c r="H98">
        <v>12.33</v>
      </c>
      <c r="I98" s="1">
        <v>189000</v>
      </c>
      <c r="J98">
        <v>10</v>
      </c>
      <c r="K98">
        <v>4092</v>
      </c>
      <c r="L98">
        <v>1</v>
      </c>
      <c r="M98">
        <v>1</v>
      </c>
      <c r="N98" t="s">
        <v>1603</v>
      </c>
      <c r="O98" t="s">
        <v>26</v>
      </c>
      <c r="P98" t="s">
        <v>1605</v>
      </c>
    </row>
    <row r="99" spans="1:16" x14ac:dyDescent="0.2">
      <c r="A99">
        <v>6</v>
      </c>
      <c r="B99" t="s">
        <v>669</v>
      </c>
      <c r="C99">
        <v>26.59</v>
      </c>
      <c r="D99">
        <v>1132.5408</v>
      </c>
      <c r="E99">
        <v>9</v>
      </c>
      <c r="F99">
        <v>1.6</v>
      </c>
      <c r="G99">
        <v>378.5215</v>
      </c>
      <c r="H99">
        <v>11.58</v>
      </c>
      <c r="I99" s="1">
        <v>46800</v>
      </c>
      <c r="J99">
        <v>10</v>
      </c>
      <c r="K99">
        <v>3796</v>
      </c>
      <c r="L99">
        <v>1</v>
      </c>
      <c r="M99">
        <v>1</v>
      </c>
      <c r="N99" t="s">
        <v>1603</v>
      </c>
      <c r="O99" t="s">
        <v>26</v>
      </c>
      <c r="P99" t="s">
        <v>1606</v>
      </c>
    </row>
    <row r="100" spans="1:16" x14ac:dyDescent="0.2">
      <c r="A100">
        <v>6</v>
      </c>
      <c r="B100" t="s">
        <v>821</v>
      </c>
      <c r="C100">
        <v>37.4</v>
      </c>
      <c r="D100">
        <v>1414.778</v>
      </c>
      <c r="E100">
        <v>12</v>
      </c>
      <c r="F100">
        <v>0.9</v>
      </c>
      <c r="G100">
        <v>472.6003</v>
      </c>
      <c r="H100">
        <v>14.52</v>
      </c>
      <c r="I100" s="1">
        <v>231000</v>
      </c>
      <c r="J100">
        <v>10</v>
      </c>
      <c r="K100">
        <v>4966</v>
      </c>
      <c r="L100">
        <v>1</v>
      </c>
      <c r="M100">
        <v>1</v>
      </c>
      <c r="N100" t="s">
        <v>1607</v>
      </c>
      <c r="O100" t="s">
        <v>19</v>
      </c>
      <c r="P100" t="s">
        <v>1608</v>
      </c>
    </row>
    <row r="101" spans="1:16" x14ac:dyDescent="0.2">
      <c r="A101">
        <v>6</v>
      </c>
      <c r="B101" t="s">
        <v>1609</v>
      </c>
      <c r="C101">
        <v>24.43</v>
      </c>
      <c r="D101">
        <v>778.45889999999997</v>
      </c>
      <c r="E101">
        <v>6</v>
      </c>
      <c r="F101">
        <v>1.8</v>
      </c>
      <c r="G101">
        <v>390.23739999999998</v>
      </c>
      <c r="H101">
        <v>14.91</v>
      </c>
      <c r="I101" s="1">
        <v>414000</v>
      </c>
      <c r="J101">
        <v>10</v>
      </c>
      <c r="K101">
        <v>5124</v>
      </c>
      <c r="L101">
        <v>1</v>
      </c>
      <c r="M101">
        <v>1</v>
      </c>
      <c r="N101" t="s">
        <v>1607</v>
      </c>
      <c r="O101" t="s">
        <v>19</v>
      </c>
      <c r="P101" t="s">
        <v>1610</v>
      </c>
    </row>
    <row r="102" spans="1:16" x14ac:dyDescent="0.2">
      <c r="A102">
        <v>6</v>
      </c>
      <c r="B102" t="s">
        <v>1611</v>
      </c>
      <c r="C102">
        <v>23.29</v>
      </c>
      <c r="D102">
        <v>1143.6248000000001</v>
      </c>
      <c r="E102">
        <v>9</v>
      </c>
      <c r="F102">
        <v>3.2</v>
      </c>
      <c r="G102">
        <v>572.82150000000001</v>
      </c>
      <c r="H102">
        <v>13.96</v>
      </c>
      <c r="I102" s="1">
        <v>97000</v>
      </c>
      <c r="J102">
        <v>10</v>
      </c>
      <c r="K102">
        <v>4744</v>
      </c>
      <c r="L102">
        <v>1</v>
      </c>
      <c r="M102">
        <v>1</v>
      </c>
      <c r="N102" t="s">
        <v>1607</v>
      </c>
      <c r="O102" t="s">
        <v>19</v>
      </c>
      <c r="P102" t="s">
        <v>1539</v>
      </c>
    </row>
    <row r="103" spans="1:16" x14ac:dyDescent="0.2">
      <c r="A103">
        <v>6</v>
      </c>
      <c r="B103" t="s">
        <v>1612</v>
      </c>
      <c r="C103">
        <v>22.33</v>
      </c>
      <c r="D103">
        <v>758.4538</v>
      </c>
      <c r="E103">
        <v>6</v>
      </c>
      <c r="F103">
        <v>1.4</v>
      </c>
      <c r="G103">
        <v>380.23469999999998</v>
      </c>
      <c r="H103">
        <v>14.32</v>
      </c>
      <c r="I103" s="1">
        <v>78600</v>
      </c>
      <c r="J103">
        <v>10</v>
      </c>
      <c r="K103">
        <v>4888</v>
      </c>
      <c r="L103">
        <v>1</v>
      </c>
      <c r="M103">
        <v>1</v>
      </c>
      <c r="N103" t="s">
        <v>1607</v>
      </c>
      <c r="O103" t="s">
        <v>19</v>
      </c>
      <c r="P103" t="s">
        <v>1613</v>
      </c>
    </row>
    <row r="104" spans="1:16" x14ac:dyDescent="0.2">
      <c r="A104">
        <v>6</v>
      </c>
      <c r="B104" t="s">
        <v>1278</v>
      </c>
      <c r="C104">
        <v>33.96</v>
      </c>
      <c r="D104">
        <v>1379.7384</v>
      </c>
      <c r="E104">
        <v>12</v>
      </c>
      <c r="F104">
        <v>2</v>
      </c>
      <c r="G104">
        <v>690.87789999999995</v>
      </c>
      <c r="H104">
        <v>14.48</v>
      </c>
      <c r="I104" s="1">
        <v>469000</v>
      </c>
      <c r="J104">
        <v>10</v>
      </c>
      <c r="K104">
        <v>4951</v>
      </c>
      <c r="L104">
        <v>1</v>
      </c>
      <c r="M104">
        <v>1</v>
      </c>
      <c r="N104" t="s">
        <v>1607</v>
      </c>
      <c r="O104" t="s">
        <v>27</v>
      </c>
      <c r="P104" t="s">
        <v>213</v>
      </c>
    </row>
    <row r="105" spans="1:16" x14ac:dyDescent="0.2">
      <c r="A105">
        <v>6</v>
      </c>
      <c r="B105" t="s">
        <v>709</v>
      </c>
      <c r="C105">
        <v>53.89</v>
      </c>
      <c r="D105">
        <v>1357.7565</v>
      </c>
      <c r="E105">
        <v>12</v>
      </c>
      <c r="F105">
        <v>1.8</v>
      </c>
      <c r="G105">
        <v>453.59359999999998</v>
      </c>
      <c r="H105">
        <v>14.48</v>
      </c>
      <c r="I105" s="1">
        <v>1880000</v>
      </c>
      <c r="J105">
        <v>10</v>
      </c>
      <c r="K105">
        <v>4949</v>
      </c>
      <c r="L105">
        <v>2</v>
      </c>
      <c r="M105">
        <v>2</v>
      </c>
      <c r="N105" t="s">
        <v>1607</v>
      </c>
    </row>
    <row r="106" spans="1:16" x14ac:dyDescent="0.2">
      <c r="A106">
        <v>6</v>
      </c>
      <c r="B106" t="s">
        <v>504</v>
      </c>
      <c r="C106">
        <v>32.86</v>
      </c>
      <c r="D106">
        <v>701.43230000000005</v>
      </c>
      <c r="E106">
        <v>6</v>
      </c>
      <c r="F106">
        <v>2.9</v>
      </c>
      <c r="G106">
        <v>702.44169999999997</v>
      </c>
      <c r="H106">
        <v>13.95</v>
      </c>
      <c r="I106" s="1">
        <v>942000</v>
      </c>
      <c r="J106">
        <v>10</v>
      </c>
      <c r="K106">
        <v>4741</v>
      </c>
      <c r="L106">
        <v>2</v>
      </c>
      <c r="M106">
        <v>2</v>
      </c>
      <c r="N106" t="s">
        <v>1607</v>
      </c>
    </row>
    <row r="107" spans="1:16" x14ac:dyDescent="0.2">
      <c r="A107">
        <v>6</v>
      </c>
      <c r="B107" t="s">
        <v>793</v>
      </c>
      <c r="C107">
        <v>31.62</v>
      </c>
      <c r="D107">
        <v>1086.6033</v>
      </c>
      <c r="E107">
        <v>9</v>
      </c>
      <c r="F107">
        <v>2.2999999999999998</v>
      </c>
      <c r="G107">
        <v>544.31020000000001</v>
      </c>
      <c r="H107">
        <v>13.87</v>
      </c>
      <c r="I107" s="1">
        <v>712000</v>
      </c>
      <c r="J107">
        <v>10</v>
      </c>
      <c r="K107">
        <v>4709</v>
      </c>
      <c r="L107">
        <v>1</v>
      </c>
      <c r="M107">
        <v>1</v>
      </c>
      <c r="N107" t="s">
        <v>1607</v>
      </c>
    </row>
    <row r="108" spans="1:16" x14ac:dyDescent="0.2">
      <c r="A108">
        <v>6</v>
      </c>
      <c r="B108" t="s">
        <v>65</v>
      </c>
      <c r="C108">
        <v>28.83</v>
      </c>
      <c r="D108">
        <v>930.50220000000002</v>
      </c>
      <c r="E108">
        <v>8</v>
      </c>
      <c r="F108">
        <v>-0.3</v>
      </c>
      <c r="G108">
        <v>466.25819999999999</v>
      </c>
      <c r="H108">
        <v>15.08</v>
      </c>
      <c r="I108" s="1">
        <v>13400</v>
      </c>
      <c r="J108">
        <v>10</v>
      </c>
      <c r="K108">
        <v>5192</v>
      </c>
      <c r="L108">
        <v>1</v>
      </c>
      <c r="M108">
        <v>1</v>
      </c>
      <c r="N108" t="s">
        <v>1607</v>
      </c>
    </row>
    <row r="109" spans="1:16" x14ac:dyDescent="0.2">
      <c r="A109">
        <v>6</v>
      </c>
      <c r="B109" t="s">
        <v>848</v>
      </c>
      <c r="C109">
        <v>25.88</v>
      </c>
      <c r="D109">
        <v>815.47519999999997</v>
      </c>
      <c r="E109">
        <v>7</v>
      </c>
      <c r="F109">
        <v>2.4</v>
      </c>
      <c r="G109">
        <v>816.48440000000005</v>
      </c>
      <c r="H109">
        <v>14.74</v>
      </c>
      <c r="I109" s="1">
        <v>494000</v>
      </c>
      <c r="J109">
        <v>10</v>
      </c>
      <c r="K109">
        <v>5054</v>
      </c>
      <c r="L109">
        <v>2</v>
      </c>
      <c r="M109">
        <v>2</v>
      </c>
      <c r="N109" t="s">
        <v>1607</v>
      </c>
    </row>
    <row r="110" spans="1:16" x14ac:dyDescent="0.2">
      <c r="A110">
        <v>6</v>
      </c>
      <c r="B110" t="s">
        <v>61</v>
      </c>
      <c r="C110">
        <v>49.89</v>
      </c>
      <c r="D110">
        <v>833.41300000000001</v>
      </c>
      <c r="E110">
        <v>7</v>
      </c>
      <c r="F110">
        <v>2</v>
      </c>
      <c r="G110">
        <v>834.42200000000003</v>
      </c>
      <c r="H110">
        <v>13.65</v>
      </c>
      <c r="I110" s="1">
        <v>41200000</v>
      </c>
      <c r="J110">
        <v>10</v>
      </c>
      <c r="K110">
        <v>4621</v>
      </c>
      <c r="L110">
        <v>2</v>
      </c>
      <c r="M110">
        <v>2</v>
      </c>
      <c r="N110" t="s">
        <v>1614</v>
      </c>
      <c r="O110" t="s">
        <v>19</v>
      </c>
      <c r="P110" t="s">
        <v>672</v>
      </c>
    </row>
    <row r="111" spans="1:16" x14ac:dyDescent="0.2">
      <c r="A111">
        <v>6</v>
      </c>
      <c r="B111" t="s">
        <v>1615</v>
      </c>
      <c r="C111">
        <v>46.58</v>
      </c>
      <c r="D111">
        <v>1237.576</v>
      </c>
      <c r="E111">
        <v>10</v>
      </c>
      <c r="F111">
        <v>0.3</v>
      </c>
      <c r="G111">
        <v>619.79549999999995</v>
      </c>
      <c r="H111">
        <v>14.87</v>
      </c>
      <c r="I111" s="1">
        <v>488000</v>
      </c>
      <c r="J111">
        <v>10</v>
      </c>
      <c r="K111">
        <v>5108</v>
      </c>
      <c r="L111">
        <v>1</v>
      </c>
      <c r="M111">
        <v>1</v>
      </c>
      <c r="N111" t="s">
        <v>1614</v>
      </c>
      <c r="O111" t="s">
        <v>19</v>
      </c>
      <c r="P111" t="s">
        <v>1616</v>
      </c>
    </row>
    <row r="112" spans="1:16" x14ac:dyDescent="0.2">
      <c r="A112">
        <v>6</v>
      </c>
      <c r="B112" t="s">
        <v>753</v>
      </c>
      <c r="C112">
        <v>42.5</v>
      </c>
      <c r="D112">
        <v>1090.5505000000001</v>
      </c>
      <c r="E112">
        <v>9</v>
      </c>
      <c r="F112">
        <v>2.2999999999999998</v>
      </c>
      <c r="G112">
        <v>546.28380000000004</v>
      </c>
      <c r="H112">
        <v>12.8</v>
      </c>
      <c r="I112" s="1">
        <v>180000</v>
      </c>
      <c r="J112">
        <v>10</v>
      </c>
      <c r="K112">
        <v>4279</v>
      </c>
      <c r="L112">
        <v>2</v>
      </c>
      <c r="M112">
        <v>2</v>
      </c>
      <c r="N112" t="s">
        <v>1614</v>
      </c>
      <c r="O112" t="s">
        <v>19</v>
      </c>
      <c r="P112" t="s">
        <v>1617</v>
      </c>
    </row>
    <row r="113" spans="1:16" x14ac:dyDescent="0.2">
      <c r="A113">
        <v>6</v>
      </c>
      <c r="B113" t="s">
        <v>63</v>
      </c>
      <c r="C113">
        <v>37.69</v>
      </c>
      <c r="D113">
        <v>833.41300000000001</v>
      </c>
      <c r="E113">
        <v>7</v>
      </c>
      <c r="F113">
        <v>-1</v>
      </c>
      <c r="G113">
        <v>417.71339999999998</v>
      </c>
      <c r="H113">
        <v>13.44</v>
      </c>
      <c r="I113" s="1">
        <v>2640000</v>
      </c>
      <c r="J113">
        <v>10</v>
      </c>
      <c r="K113">
        <v>4533</v>
      </c>
      <c r="L113">
        <v>1</v>
      </c>
      <c r="M113">
        <v>1</v>
      </c>
      <c r="N113" t="s">
        <v>1614</v>
      </c>
      <c r="O113" t="s">
        <v>19</v>
      </c>
      <c r="P113" t="s">
        <v>145</v>
      </c>
    </row>
    <row r="114" spans="1:16" x14ac:dyDescent="0.2">
      <c r="A114">
        <v>6</v>
      </c>
      <c r="B114" t="s">
        <v>1295</v>
      </c>
      <c r="C114">
        <v>25.22</v>
      </c>
      <c r="D114">
        <v>1147.5719999999999</v>
      </c>
      <c r="E114">
        <v>9</v>
      </c>
      <c r="F114">
        <v>4.0999999999999996</v>
      </c>
      <c r="G114">
        <v>574.79570000000001</v>
      </c>
      <c r="H114">
        <v>12.86</v>
      </c>
      <c r="I114" s="1">
        <v>435000</v>
      </c>
      <c r="J114">
        <v>10</v>
      </c>
      <c r="K114">
        <v>4301</v>
      </c>
      <c r="L114">
        <v>1</v>
      </c>
      <c r="M114">
        <v>1</v>
      </c>
      <c r="N114" t="s">
        <v>1614</v>
      </c>
      <c r="O114" t="s">
        <v>19</v>
      </c>
      <c r="P114" t="s">
        <v>1618</v>
      </c>
    </row>
    <row r="115" spans="1:16" x14ac:dyDescent="0.2">
      <c r="A115">
        <v>6</v>
      </c>
      <c r="B115" t="s">
        <v>761</v>
      </c>
      <c r="C115">
        <v>21.8</v>
      </c>
      <c r="D115">
        <v>890.43449999999996</v>
      </c>
      <c r="E115">
        <v>7</v>
      </c>
      <c r="F115">
        <v>-0.9</v>
      </c>
      <c r="G115">
        <v>446.22410000000002</v>
      </c>
      <c r="H115">
        <v>13.49</v>
      </c>
      <c r="I115" s="1">
        <v>1020000</v>
      </c>
      <c r="J115">
        <v>10</v>
      </c>
      <c r="K115">
        <v>4557</v>
      </c>
      <c r="L115">
        <v>1</v>
      </c>
      <c r="M115">
        <v>1</v>
      </c>
      <c r="N115" t="s">
        <v>1614</v>
      </c>
      <c r="O115" t="s">
        <v>19</v>
      </c>
      <c r="P115" t="s">
        <v>1619</v>
      </c>
    </row>
    <row r="116" spans="1:16" x14ac:dyDescent="0.2">
      <c r="A116">
        <v>6</v>
      </c>
      <c r="B116" t="s">
        <v>1620</v>
      </c>
      <c r="C116">
        <v>30.04</v>
      </c>
      <c r="D116">
        <v>1238.5600999999999</v>
      </c>
      <c r="E116">
        <v>10</v>
      </c>
      <c r="F116">
        <v>0.1</v>
      </c>
      <c r="G116">
        <v>620.28740000000005</v>
      </c>
      <c r="H116">
        <v>15.12</v>
      </c>
      <c r="I116" s="1">
        <v>462000</v>
      </c>
      <c r="J116">
        <v>10</v>
      </c>
      <c r="K116">
        <v>5207</v>
      </c>
      <c r="L116">
        <v>1</v>
      </c>
      <c r="M116">
        <v>1</v>
      </c>
      <c r="N116" t="s">
        <v>1614</v>
      </c>
      <c r="O116" t="s">
        <v>625</v>
      </c>
      <c r="P116" t="s">
        <v>1621</v>
      </c>
    </row>
    <row r="117" spans="1:16" x14ac:dyDescent="0.2">
      <c r="A117">
        <v>6</v>
      </c>
      <c r="B117" t="s">
        <v>837</v>
      </c>
      <c r="C117">
        <v>32</v>
      </c>
      <c r="D117">
        <v>855.39499999999998</v>
      </c>
      <c r="E117">
        <v>7</v>
      </c>
      <c r="F117">
        <v>1.7</v>
      </c>
      <c r="G117">
        <v>856.40369999999996</v>
      </c>
      <c r="H117">
        <v>13.66</v>
      </c>
      <c r="I117" s="1">
        <v>5780000</v>
      </c>
      <c r="J117">
        <v>10</v>
      </c>
      <c r="K117">
        <v>4623</v>
      </c>
      <c r="L117">
        <v>1</v>
      </c>
      <c r="M117">
        <v>1</v>
      </c>
      <c r="N117" t="s">
        <v>1614</v>
      </c>
      <c r="O117" t="s">
        <v>28</v>
      </c>
      <c r="P117" t="s">
        <v>1622</v>
      </c>
    </row>
    <row r="118" spans="1:16" x14ac:dyDescent="0.2">
      <c r="A118">
        <v>6</v>
      </c>
      <c r="B118" t="s">
        <v>1623</v>
      </c>
      <c r="C118">
        <v>44.12</v>
      </c>
      <c r="D118">
        <v>1181.5387000000001</v>
      </c>
      <c r="E118">
        <v>10</v>
      </c>
      <c r="F118">
        <v>-0.4</v>
      </c>
      <c r="G118">
        <v>1182.5454999999999</v>
      </c>
      <c r="H118">
        <v>15.15</v>
      </c>
      <c r="I118" s="1">
        <v>2040000</v>
      </c>
      <c r="J118">
        <v>10</v>
      </c>
      <c r="K118">
        <v>5218</v>
      </c>
      <c r="L118">
        <v>3</v>
      </c>
      <c r="M118">
        <v>3</v>
      </c>
      <c r="N118" t="s">
        <v>1614</v>
      </c>
      <c r="O118" t="s">
        <v>34</v>
      </c>
      <c r="P118" t="s">
        <v>418</v>
      </c>
    </row>
    <row r="119" spans="1:16" x14ac:dyDescent="0.2">
      <c r="A119">
        <v>6</v>
      </c>
      <c r="B119" t="s">
        <v>1624</v>
      </c>
      <c r="C119">
        <v>25.45</v>
      </c>
      <c r="D119">
        <v>1197.5336</v>
      </c>
      <c r="E119">
        <v>10</v>
      </c>
      <c r="F119">
        <v>-0.2</v>
      </c>
      <c r="G119">
        <v>599.77390000000003</v>
      </c>
      <c r="H119">
        <v>14.18</v>
      </c>
      <c r="I119" s="1">
        <v>345000</v>
      </c>
      <c r="J119">
        <v>10</v>
      </c>
      <c r="K119">
        <v>4832</v>
      </c>
      <c r="L119">
        <v>1</v>
      </c>
      <c r="M119">
        <v>1</v>
      </c>
      <c r="N119" t="s">
        <v>1614</v>
      </c>
      <c r="O119" t="s">
        <v>404</v>
      </c>
      <c r="P119" t="s">
        <v>1625</v>
      </c>
    </row>
    <row r="120" spans="1:16" x14ac:dyDescent="0.2">
      <c r="A120">
        <v>6</v>
      </c>
      <c r="B120" t="s">
        <v>437</v>
      </c>
      <c r="C120">
        <v>47.55</v>
      </c>
      <c r="D120">
        <v>1061.5239999999999</v>
      </c>
      <c r="E120">
        <v>9</v>
      </c>
      <c r="F120">
        <v>1.7</v>
      </c>
      <c r="G120">
        <v>531.77020000000005</v>
      </c>
      <c r="H120">
        <v>13.88</v>
      </c>
      <c r="I120" s="1">
        <v>101000</v>
      </c>
      <c r="J120">
        <v>10</v>
      </c>
      <c r="K120">
        <v>4712</v>
      </c>
      <c r="L120">
        <v>1</v>
      </c>
      <c r="M120">
        <v>1</v>
      </c>
      <c r="N120" t="s">
        <v>1614</v>
      </c>
      <c r="O120" t="s">
        <v>62</v>
      </c>
      <c r="P120" t="s">
        <v>438</v>
      </c>
    </row>
    <row r="121" spans="1:16" x14ac:dyDescent="0.2">
      <c r="A121">
        <v>6</v>
      </c>
      <c r="B121" t="s">
        <v>66</v>
      </c>
      <c r="C121">
        <v>36.08</v>
      </c>
      <c r="D121">
        <v>798.37350000000004</v>
      </c>
      <c r="E121">
        <v>7</v>
      </c>
      <c r="F121">
        <v>1.1000000000000001</v>
      </c>
      <c r="G121">
        <v>799.38170000000002</v>
      </c>
      <c r="H121">
        <v>13.44</v>
      </c>
      <c r="I121" s="1">
        <v>9400000</v>
      </c>
      <c r="J121">
        <v>10</v>
      </c>
      <c r="K121">
        <v>4535</v>
      </c>
      <c r="L121">
        <v>1</v>
      </c>
      <c r="M121">
        <v>1</v>
      </c>
      <c r="N121" t="s">
        <v>1614</v>
      </c>
      <c r="O121" t="s">
        <v>27</v>
      </c>
      <c r="P121" t="s">
        <v>1626</v>
      </c>
    </row>
    <row r="122" spans="1:16" x14ac:dyDescent="0.2">
      <c r="A122">
        <v>6</v>
      </c>
      <c r="B122" t="s">
        <v>1627</v>
      </c>
      <c r="C122">
        <v>27.4</v>
      </c>
      <c r="D122">
        <v>1202.5365999999999</v>
      </c>
      <c r="E122">
        <v>10</v>
      </c>
      <c r="F122">
        <v>0.8</v>
      </c>
      <c r="G122">
        <v>602.27610000000004</v>
      </c>
      <c r="H122">
        <v>14.78</v>
      </c>
      <c r="I122" s="1">
        <v>69300</v>
      </c>
      <c r="J122">
        <v>10</v>
      </c>
      <c r="K122">
        <v>5070</v>
      </c>
      <c r="L122">
        <v>1</v>
      </c>
      <c r="M122">
        <v>1</v>
      </c>
      <c r="N122" t="s">
        <v>1614</v>
      </c>
      <c r="O122" t="s">
        <v>27</v>
      </c>
      <c r="P122" t="s">
        <v>1628</v>
      </c>
    </row>
    <row r="123" spans="1:16" x14ac:dyDescent="0.2">
      <c r="A123">
        <v>6</v>
      </c>
      <c r="B123" t="s">
        <v>736</v>
      </c>
      <c r="C123">
        <v>30.46</v>
      </c>
      <c r="D123">
        <v>890.43449999999996</v>
      </c>
      <c r="E123">
        <v>7</v>
      </c>
      <c r="F123">
        <v>0.4</v>
      </c>
      <c r="G123">
        <v>891.44209999999998</v>
      </c>
      <c r="H123">
        <v>13.51</v>
      </c>
      <c r="I123" s="1">
        <v>605000</v>
      </c>
      <c r="J123">
        <v>10</v>
      </c>
      <c r="K123">
        <v>4566</v>
      </c>
      <c r="L123">
        <v>1</v>
      </c>
      <c r="M123">
        <v>1</v>
      </c>
      <c r="N123" t="s">
        <v>1614</v>
      </c>
      <c r="O123" t="s">
        <v>502</v>
      </c>
      <c r="P123" t="s">
        <v>1629</v>
      </c>
    </row>
    <row r="124" spans="1:16" x14ac:dyDescent="0.2">
      <c r="A124">
        <v>6</v>
      </c>
      <c r="B124" t="s">
        <v>466</v>
      </c>
      <c r="C124">
        <v>38.33</v>
      </c>
      <c r="D124">
        <v>1180.5546999999999</v>
      </c>
      <c r="E124">
        <v>10</v>
      </c>
      <c r="F124">
        <v>0.7</v>
      </c>
      <c r="G124">
        <v>591.28499999999997</v>
      </c>
      <c r="H124">
        <v>14.77</v>
      </c>
      <c r="I124" s="1">
        <v>1030000</v>
      </c>
      <c r="J124">
        <v>10</v>
      </c>
      <c r="K124">
        <v>5068</v>
      </c>
      <c r="L124">
        <v>1</v>
      </c>
      <c r="M124">
        <v>1</v>
      </c>
      <c r="N124" t="s">
        <v>1614</v>
      </c>
    </row>
    <row r="125" spans="1:16" x14ac:dyDescent="0.2">
      <c r="A125">
        <v>6</v>
      </c>
      <c r="B125" t="s">
        <v>64</v>
      </c>
      <c r="C125">
        <v>37.549999999999997</v>
      </c>
      <c r="D125">
        <v>776.39160000000004</v>
      </c>
      <c r="E125">
        <v>7</v>
      </c>
      <c r="F125">
        <v>0.5</v>
      </c>
      <c r="G125">
        <v>777.39930000000004</v>
      </c>
      <c r="H125">
        <v>13.44</v>
      </c>
      <c r="I125" s="1">
        <v>105000000</v>
      </c>
      <c r="J125">
        <v>10</v>
      </c>
      <c r="K125">
        <v>4534</v>
      </c>
      <c r="L125">
        <v>2</v>
      </c>
      <c r="M125">
        <v>2</v>
      </c>
      <c r="N125" t="s">
        <v>1614</v>
      </c>
    </row>
    <row r="126" spans="1:16" x14ac:dyDescent="0.2">
      <c r="A126">
        <v>6</v>
      </c>
      <c r="B126" t="s">
        <v>780</v>
      </c>
      <c r="C126">
        <v>32.049999999999997</v>
      </c>
      <c r="D126">
        <v>548.28060000000005</v>
      </c>
      <c r="E126">
        <v>5</v>
      </c>
      <c r="F126">
        <v>-1.1000000000000001</v>
      </c>
      <c r="G126">
        <v>549.28719999999998</v>
      </c>
      <c r="H126">
        <v>13.47</v>
      </c>
      <c r="I126" s="1">
        <v>1190000</v>
      </c>
      <c r="J126">
        <v>10</v>
      </c>
      <c r="K126">
        <v>4549</v>
      </c>
      <c r="L126">
        <v>1</v>
      </c>
      <c r="M126">
        <v>1</v>
      </c>
      <c r="N126" t="s">
        <v>1614</v>
      </c>
    </row>
    <row r="127" spans="1:16" x14ac:dyDescent="0.2">
      <c r="A127">
        <v>6</v>
      </c>
      <c r="B127" t="s">
        <v>1630</v>
      </c>
      <c r="C127">
        <v>20.54</v>
      </c>
      <c r="D127">
        <v>1049.5182</v>
      </c>
      <c r="E127">
        <v>9</v>
      </c>
      <c r="F127">
        <v>1.3</v>
      </c>
      <c r="G127">
        <v>1050.5269000000001</v>
      </c>
      <c r="H127">
        <v>18.07</v>
      </c>
      <c r="I127" s="1">
        <v>38400</v>
      </c>
      <c r="J127">
        <v>10</v>
      </c>
      <c r="K127">
        <v>6334</v>
      </c>
      <c r="L127">
        <v>1</v>
      </c>
      <c r="M127">
        <v>1</v>
      </c>
      <c r="N127" t="s">
        <v>1614</v>
      </c>
    </row>
    <row r="128" spans="1:16" x14ac:dyDescent="0.2">
      <c r="A128">
        <v>7</v>
      </c>
      <c r="B128" t="s">
        <v>855</v>
      </c>
      <c r="C128">
        <v>82.79</v>
      </c>
      <c r="D128">
        <v>2195.9897000000001</v>
      </c>
      <c r="E128">
        <v>18</v>
      </c>
      <c r="F128">
        <v>0.5</v>
      </c>
      <c r="G128">
        <v>1099.0027</v>
      </c>
      <c r="H128">
        <v>16.93</v>
      </c>
      <c r="I128" s="1">
        <v>2000000</v>
      </c>
      <c r="J128">
        <v>11</v>
      </c>
      <c r="K128">
        <v>5916</v>
      </c>
      <c r="L128">
        <v>2</v>
      </c>
      <c r="M128">
        <v>2</v>
      </c>
      <c r="N128" t="s">
        <v>229</v>
      </c>
      <c r="O128" t="s">
        <v>278</v>
      </c>
      <c r="P128" t="s">
        <v>1631</v>
      </c>
    </row>
    <row r="129" spans="1:16" x14ac:dyDescent="0.2">
      <c r="A129">
        <v>7</v>
      </c>
      <c r="B129" t="s">
        <v>16</v>
      </c>
      <c r="C129">
        <v>80.28</v>
      </c>
      <c r="D129">
        <v>2138.9683</v>
      </c>
      <c r="E129">
        <v>18</v>
      </c>
      <c r="F129">
        <v>1.4</v>
      </c>
      <c r="G129">
        <v>1070.4929</v>
      </c>
      <c r="H129">
        <v>17.09</v>
      </c>
      <c r="I129" s="1">
        <v>18900000</v>
      </c>
      <c r="J129">
        <v>11</v>
      </c>
      <c r="K129">
        <v>5980</v>
      </c>
      <c r="L129">
        <v>4</v>
      </c>
      <c r="M129">
        <v>4</v>
      </c>
      <c r="N129" t="s">
        <v>229</v>
      </c>
    </row>
    <row r="130" spans="1:16" x14ac:dyDescent="0.2">
      <c r="A130">
        <v>7</v>
      </c>
      <c r="B130" t="s">
        <v>200</v>
      </c>
      <c r="C130">
        <v>68.849999999999994</v>
      </c>
      <c r="D130">
        <v>1567.7188000000001</v>
      </c>
      <c r="E130">
        <v>14</v>
      </c>
      <c r="F130">
        <v>0.6</v>
      </c>
      <c r="G130">
        <v>784.86710000000005</v>
      </c>
      <c r="H130">
        <v>15.27</v>
      </c>
      <c r="I130" s="1">
        <v>14600000</v>
      </c>
      <c r="J130">
        <v>11</v>
      </c>
      <c r="K130">
        <v>5260</v>
      </c>
      <c r="L130">
        <v>2</v>
      </c>
      <c r="M130">
        <v>2</v>
      </c>
      <c r="N130" t="s">
        <v>229</v>
      </c>
      <c r="O130" t="s">
        <v>15</v>
      </c>
      <c r="P130" t="s">
        <v>22</v>
      </c>
    </row>
    <row r="131" spans="1:16" x14ac:dyDescent="0.2">
      <c r="A131">
        <v>7</v>
      </c>
      <c r="B131" t="s">
        <v>216</v>
      </c>
      <c r="C131">
        <v>67.56</v>
      </c>
      <c r="D131">
        <v>1607.7427</v>
      </c>
      <c r="E131">
        <v>14</v>
      </c>
      <c r="F131">
        <v>1</v>
      </c>
      <c r="G131">
        <v>804.87940000000003</v>
      </c>
      <c r="H131">
        <v>13.35</v>
      </c>
      <c r="I131" s="1">
        <v>21700000</v>
      </c>
      <c r="J131">
        <v>11</v>
      </c>
      <c r="K131">
        <v>4496</v>
      </c>
      <c r="L131">
        <v>2</v>
      </c>
      <c r="M131">
        <v>2</v>
      </c>
      <c r="N131" t="s">
        <v>229</v>
      </c>
    </row>
    <row r="132" spans="1:16" x14ac:dyDescent="0.2">
      <c r="A132">
        <v>7</v>
      </c>
      <c r="B132" t="s">
        <v>233</v>
      </c>
      <c r="C132">
        <v>67.349999999999994</v>
      </c>
      <c r="D132">
        <v>2160.9502000000002</v>
      </c>
      <c r="E132">
        <v>18</v>
      </c>
      <c r="F132">
        <v>-0.3</v>
      </c>
      <c r="G132">
        <v>1081.4820999999999</v>
      </c>
      <c r="H132">
        <v>16.75</v>
      </c>
      <c r="I132" s="1">
        <v>922000</v>
      </c>
      <c r="J132">
        <v>11</v>
      </c>
      <c r="K132">
        <v>5846</v>
      </c>
      <c r="L132">
        <v>1</v>
      </c>
      <c r="M132">
        <v>1</v>
      </c>
      <c r="N132" t="s">
        <v>229</v>
      </c>
      <c r="O132" t="s">
        <v>27</v>
      </c>
      <c r="P132" t="s">
        <v>242</v>
      </c>
    </row>
    <row r="133" spans="1:16" x14ac:dyDescent="0.2">
      <c r="A133">
        <v>7</v>
      </c>
      <c r="B133" t="s">
        <v>924</v>
      </c>
      <c r="C133">
        <v>65.400000000000006</v>
      </c>
      <c r="D133">
        <v>1646.7221999999999</v>
      </c>
      <c r="E133">
        <v>14</v>
      </c>
      <c r="F133">
        <v>0.3</v>
      </c>
      <c r="G133">
        <v>824.36860000000001</v>
      </c>
      <c r="H133">
        <v>15.25</v>
      </c>
      <c r="I133" s="1">
        <v>435000</v>
      </c>
      <c r="J133">
        <v>11</v>
      </c>
      <c r="K133">
        <v>5252</v>
      </c>
      <c r="L133">
        <v>1</v>
      </c>
      <c r="M133">
        <v>1</v>
      </c>
      <c r="N133" t="s">
        <v>229</v>
      </c>
      <c r="O133" t="s">
        <v>1632</v>
      </c>
      <c r="P133" t="s">
        <v>1633</v>
      </c>
    </row>
    <row r="134" spans="1:16" x14ac:dyDescent="0.2">
      <c r="A134">
        <v>7</v>
      </c>
      <c r="B134" t="s">
        <v>261</v>
      </c>
      <c r="C134">
        <v>62.72</v>
      </c>
      <c r="D134">
        <v>1550.6922999999999</v>
      </c>
      <c r="E134">
        <v>14</v>
      </c>
      <c r="F134">
        <v>-1.1000000000000001</v>
      </c>
      <c r="G134">
        <v>776.35249999999996</v>
      </c>
      <c r="H134">
        <v>16.5</v>
      </c>
      <c r="I134" s="1">
        <v>13000000</v>
      </c>
      <c r="J134">
        <v>11</v>
      </c>
      <c r="K134">
        <v>5748</v>
      </c>
      <c r="L134">
        <v>4</v>
      </c>
      <c r="M134">
        <v>4</v>
      </c>
      <c r="N134" t="s">
        <v>229</v>
      </c>
      <c r="O134" t="s">
        <v>47</v>
      </c>
      <c r="P134" t="s">
        <v>48</v>
      </c>
    </row>
    <row r="135" spans="1:16" x14ac:dyDescent="0.2">
      <c r="A135">
        <v>7</v>
      </c>
      <c r="B135" t="s">
        <v>192</v>
      </c>
      <c r="C135">
        <v>62.54</v>
      </c>
      <c r="D135">
        <v>1549.7083</v>
      </c>
      <c r="E135">
        <v>14</v>
      </c>
      <c r="F135">
        <v>-0.3</v>
      </c>
      <c r="G135">
        <v>775.86120000000005</v>
      </c>
      <c r="H135">
        <v>16.329999999999998</v>
      </c>
      <c r="I135" s="1">
        <v>287000</v>
      </c>
      <c r="J135">
        <v>11</v>
      </c>
      <c r="K135">
        <v>5678</v>
      </c>
      <c r="L135">
        <v>1</v>
      </c>
      <c r="M135">
        <v>1</v>
      </c>
      <c r="N135" t="s">
        <v>229</v>
      </c>
      <c r="O135" t="s">
        <v>104</v>
      </c>
      <c r="P135" t="s">
        <v>105</v>
      </c>
    </row>
    <row r="136" spans="1:16" x14ac:dyDescent="0.2">
      <c r="A136">
        <v>7</v>
      </c>
      <c r="B136" t="s">
        <v>1634</v>
      </c>
      <c r="C136">
        <v>61.54</v>
      </c>
      <c r="D136">
        <v>2217.9717000000001</v>
      </c>
      <c r="E136">
        <v>18</v>
      </c>
      <c r="F136">
        <v>-0.9</v>
      </c>
      <c r="G136">
        <v>1109.9920999999999</v>
      </c>
      <c r="H136">
        <v>16.95</v>
      </c>
      <c r="I136" s="1">
        <v>87900</v>
      </c>
      <c r="J136">
        <v>11</v>
      </c>
      <c r="K136">
        <v>5925</v>
      </c>
      <c r="L136">
        <v>1</v>
      </c>
      <c r="M136">
        <v>1</v>
      </c>
      <c r="N136" t="s">
        <v>229</v>
      </c>
      <c r="O136" t="s">
        <v>282</v>
      </c>
      <c r="P136" t="s">
        <v>1635</v>
      </c>
    </row>
    <row r="137" spans="1:16" x14ac:dyDescent="0.2">
      <c r="A137">
        <v>7</v>
      </c>
      <c r="B137" t="s">
        <v>1037</v>
      </c>
      <c r="C137">
        <v>60.74</v>
      </c>
      <c r="D137">
        <v>2195.9897000000001</v>
      </c>
      <c r="E137">
        <v>18</v>
      </c>
      <c r="F137">
        <v>1.9</v>
      </c>
      <c r="G137">
        <v>733.00519999999995</v>
      </c>
      <c r="H137">
        <v>16.73</v>
      </c>
      <c r="I137" s="1">
        <v>257000</v>
      </c>
      <c r="J137">
        <v>11</v>
      </c>
      <c r="K137">
        <v>5837</v>
      </c>
      <c r="L137">
        <v>1</v>
      </c>
      <c r="M137">
        <v>1</v>
      </c>
      <c r="N137" t="s">
        <v>229</v>
      </c>
      <c r="O137" t="s">
        <v>278</v>
      </c>
      <c r="P137" t="s">
        <v>1636</v>
      </c>
    </row>
    <row r="138" spans="1:16" x14ac:dyDescent="0.2">
      <c r="A138">
        <v>7</v>
      </c>
      <c r="B138" t="s">
        <v>235</v>
      </c>
      <c r="C138">
        <v>59.49</v>
      </c>
      <c r="D138">
        <v>1589.7007000000001</v>
      </c>
      <c r="E138">
        <v>14</v>
      </c>
      <c r="F138">
        <v>-0.9</v>
      </c>
      <c r="G138">
        <v>795.8569</v>
      </c>
      <c r="H138">
        <v>15.28</v>
      </c>
      <c r="I138" s="1">
        <v>2760000</v>
      </c>
      <c r="J138">
        <v>11</v>
      </c>
      <c r="K138">
        <v>5263</v>
      </c>
      <c r="L138">
        <v>1</v>
      </c>
      <c r="M138">
        <v>1</v>
      </c>
      <c r="N138" t="s">
        <v>229</v>
      </c>
      <c r="O138" t="s">
        <v>45</v>
      </c>
      <c r="P138" t="s">
        <v>1637</v>
      </c>
    </row>
    <row r="139" spans="1:16" x14ac:dyDescent="0.2">
      <c r="A139">
        <v>7</v>
      </c>
      <c r="B139" t="s">
        <v>874</v>
      </c>
      <c r="C139">
        <v>58.97</v>
      </c>
      <c r="D139">
        <v>1568.7028</v>
      </c>
      <c r="E139">
        <v>14</v>
      </c>
      <c r="F139">
        <v>-0.5</v>
      </c>
      <c r="G139">
        <v>785.35829999999999</v>
      </c>
      <c r="H139">
        <v>15.46</v>
      </c>
      <c r="I139" s="1">
        <v>23500000</v>
      </c>
      <c r="J139">
        <v>11</v>
      </c>
      <c r="K139">
        <v>5338</v>
      </c>
      <c r="L139">
        <v>2</v>
      </c>
      <c r="M139">
        <v>2</v>
      </c>
      <c r="N139" t="s">
        <v>229</v>
      </c>
      <c r="O139" t="s">
        <v>17</v>
      </c>
      <c r="P139" t="s">
        <v>18</v>
      </c>
    </row>
    <row r="140" spans="1:16" x14ac:dyDescent="0.2">
      <c r="A140">
        <v>7</v>
      </c>
      <c r="B140" t="s">
        <v>890</v>
      </c>
      <c r="C140">
        <v>55.15</v>
      </c>
      <c r="D140">
        <v>1664.7642000000001</v>
      </c>
      <c r="E140">
        <v>14</v>
      </c>
      <c r="F140">
        <v>1.4</v>
      </c>
      <c r="G140">
        <v>833.39049999999997</v>
      </c>
      <c r="H140">
        <v>13.35</v>
      </c>
      <c r="I140" s="1">
        <v>1860000</v>
      </c>
      <c r="J140">
        <v>11</v>
      </c>
      <c r="K140">
        <v>4494</v>
      </c>
      <c r="L140">
        <v>2</v>
      </c>
      <c r="M140">
        <v>2</v>
      </c>
      <c r="N140" t="s">
        <v>229</v>
      </c>
      <c r="O140" t="s">
        <v>278</v>
      </c>
      <c r="P140" t="s">
        <v>1638</v>
      </c>
    </row>
    <row r="141" spans="1:16" x14ac:dyDescent="0.2">
      <c r="A141">
        <v>7</v>
      </c>
      <c r="B141" t="s">
        <v>209</v>
      </c>
      <c r="C141">
        <v>51.63</v>
      </c>
      <c r="D141">
        <v>1589.7320999999999</v>
      </c>
      <c r="E141">
        <v>14</v>
      </c>
      <c r="F141">
        <v>1.8</v>
      </c>
      <c r="G141">
        <v>795.87480000000005</v>
      </c>
      <c r="H141">
        <v>14.28</v>
      </c>
      <c r="I141" s="1">
        <v>483000</v>
      </c>
      <c r="J141">
        <v>11</v>
      </c>
      <c r="K141">
        <v>4868</v>
      </c>
      <c r="L141">
        <v>1</v>
      </c>
      <c r="M141">
        <v>1</v>
      </c>
      <c r="N141" t="s">
        <v>229</v>
      </c>
      <c r="O141" t="s">
        <v>31</v>
      </c>
      <c r="P141" t="s">
        <v>32</v>
      </c>
    </row>
    <row r="142" spans="1:16" x14ac:dyDescent="0.2">
      <c r="A142">
        <v>7</v>
      </c>
      <c r="B142" t="s">
        <v>196</v>
      </c>
      <c r="C142">
        <v>50.32</v>
      </c>
      <c r="D142">
        <v>1687.7090000000001</v>
      </c>
      <c r="E142">
        <v>14</v>
      </c>
      <c r="F142">
        <v>1.6</v>
      </c>
      <c r="G142">
        <v>844.86310000000003</v>
      </c>
      <c r="H142">
        <v>13.97</v>
      </c>
      <c r="I142" s="1">
        <v>70800000</v>
      </c>
      <c r="J142">
        <v>11</v>
      </c>
      <c r="K142">
        <v>4743</v>
      </c>
      <c r="L142">
        <v>2</v>
      </c>
      <c r="M142">
        <v>2</v>
      </c>
      <c r="N142" t="s">
        <v>229</v>
      </c>
      <c r="O142" t="s">
        <v>20</v>
      </c>
      <c r="P142" t="s">
        <v>197</v>
      </c>
    </row>
    <row r="143" spans="1:16" x14ac:dyDescent="0.2">
      <c r="A143">
        <v>7</v>
      </c>
      <c r="B143" t="s">
        <v>1526</v>
      </c>
      <c r="C143">
        <v>50.15</v>
      </c>
      <c r="D143">
        <v>1623.7449999999999</v>
      </c>
      <c r="E143">
        <v>14</v>
      </c>
      <c r="F143">
        <v>6.2</v>
      </c>
      <c r="G143">
        <v>812.88480000000004</v>
      </c>
      <c r="H143">
        <v>16.28</v>
      </c>
      <c r="I143" s="1">
        <v>212000</v>
      </c>
      <c r="J143">
        <v>11</v>
      </c>
      <c r="K143">
        <v>5656</v>
      </c>
      <c r="L143">
        <v>1</v>
      </c>
      <c r="M143">
        <v>1</v>
      </c>
      <c r="N143" t="s">
        <v>229</v>
      </c>
      <c r="O143" t="s">
        <v>1527</v>
      </c>
      <c r="P143" t="s">
        <v>1639</v>
      </c>
    </row>
    <row r="144" spans="1:16" x14ac:dyDescent="0.2">
      <c r="A144">
        <v>7</v>
      </c>
      <c r="B144" t="s">
        <v>914</v>
      </c>
      <c r="C144">
        <v>49.38</v>
      </c>
      <c r="D144">
        <v>2195.9897000000001</v>
      </c>
      <c r="E144">
        <v>18</v>
      </c>
      <c r="F144">
        <v>0.9</v>
      </c>
      <c r="G144">
        <v>1099.0032000000001</v>
      </c>
      <c r="H144">
        <v>16.66</v>
      </c>
      <c r="I144" s="1">
        <v>815000</v>
      </c>
      <c r="J144">
        <v>11</v>
      </c>
      <c r="K144">
        <v>5812</v>
      </c>
      <c r="L144">
        <v>1</v>
      </c>
      <c r="M144">
        <v>1</v>
      </c>
      <c r="N144" t="s">
        <v>229</v>
      </c>
      <c r="O144" t="s">
        <v>278</v>
      </c>
      <c r="P144" t="s">
        <v>1640</v>
      </c>
    </row>
    <row r="145" spans="1:16" x14ac:dyDescent="0.2">
      <c r="A145">
        <v>7</v>
      </c>
      <c r="B145" t="s">
        <v>585</v>
      </c>
      <c r="C145">
        <v>49.04</v>
      </c>
      <c r="D145">
        <v>1324.6333</v>
      </c>
      <c r="E145">
        <v>12</v>
      </c>
      <c r="F145">
        <v>0.1</v>
      </c>
      <c r="G145">
        <v>663.32399999999996</v>
      </c>
      <c r="H145">
        <v>15.21</v>
      </c>
      <c r="I145" s="1">
        <v>175000</v>
      </c>
      <c r="J145">
        <v>11</v>
      </c>
      <c r="K145">
        <v>5235</v>
      </c>
      <c r="L145">
        <v>1</v>
      </c>
      <c r="M145">
        <v>1</v>
      </c>
      <c r="N145" t="s">
        <v>229</v>
      </c>
      <c r="O145" t="s">
        <v>15</v>
      </c>
      <c r="P145" t="s">
        <v>102</v>
      </c>
    </row>
    <row r="146" spans="1:16" x14ac:dyDescent="0.2">
      <c r="A146">
        <v>7</v>
      </c>
      <c r="B146" t="s">
        <v>262</v>
      </c>
      <c r="C146">
        <v>48.14</v>
      </c>
      <c r="D146">
        <v>1624.7402</v>
      </c>
      <c r="E146">
        <v>14</v>
      </c>
      <c r="F146">
        <v>-3.3</v>
      </c>
      <c r="G146">
        <v>813.37469999999996</v>
      </c>
      <c r="H146">
        <v>16.559999999999999</v>
      </c>
      <c r="I146" s="1">
        <v>121000</v>
      </c>
      <c r="J146">
        <v>11</v>
      </c>
      <c r="K146">
        <v>5772</v>
      </c>
      <c r="L146">
        <v>1</v>
      </c>
      <c r="M146">
        <v>1</v>
      </c>
      <c r="N146" t="s">
        <v>229</v>
      </c>
      <c r="O146" t="s">
        <v>279</v>
      </c>
      <c r="P146" t="s">
        <v>1641</v>
      </c>
    </row>
    <row r="147" spans="1:16" x14ac:dyDescent="0.2">
      <c r="A147">
        <v>7</v>
      </c>
      <c r="B147" t="s">
        <v>907</v>
      </c>
      <c r="C147">
        <v>46.98</v>
      </c>
      <c r="D147">
        <v>1590.6847</v>
      </c>
      <c r="E147">
        <v>14</v>
      </c>
      <c r="F147">
        <v>-1.1000000000000001</v>
      </c>
      <c r="G147">
        <v>796.34879999999998</v>
      </c>
      <c r="H147">
        <v>15.47</v>
      </c>
      <c r="I147" s="1">
        <v>3660000</v>
      </c>
      <c r="J147">
        <v>11</v>
      </c>
      <c r="K147">
        <v>5339</v>
      </c>
      <c r="L147">
        <v>2</v>
      </c>
      <c r="M147">
        <v>2</v>
      </c>
      <c r="N147" t="s">
        <v>229</v>
      </c>
      <c r="O147" t="s">
        <v>805</v>
      </c>
      <c r="P147" t="s">
        <v>1642</v>
      </c>
    </row>
    <row r="148" spans="1:16" x14ac:dyDescent="0.2">
      <c r="A148">
        <v>7</v>
      </c>
      <c r="B148" t="s">
        <v>1052</v>
      </c>
      <c r="C148">
        <v>43.86</v>
      </c>
      <c r="D148">
        <v>1629.7246</v>
      </c>
      <c r="E148">
        <v>14</v>
      </c>
      <c r="F148">
        <v>-1</v>
      </c>
      <c r="G148">
        <v>815.86879999999996</v>
      </c>
      <c r="H148">
        <v>13.37</v>
      </c>
      <c r="I148" s="1">
        <v>4400000</v>
      </c>
      <c r="J148">
        <v>11</v>
      </c>
      <c r="K148">
        <v>4500</v>
      </c>
      <c r="L148">
        <v>1</v>
      </c>
      <c r="M148">
        <v>1</v>
      </c>
      <c r="N148" t="s">
        <v>229</v>
      </c>
      <c r="O148" t="s">
        <v>27</v>
      </c>
      <c r="P148" t="s">
        <v>1643</v>
      </c>
    </row>
    <row r="149" spans="1:16" x14ac:dyDescent="0.2">
      <c r="A149">
        <v>7</v>
      </c>
      <c r="B149" t="s">
        <v>203</v>
      </c>
      <c r="C149">
        <v>42.42</v>
      </c>
      <c r="D149">
        <v>1583.7137</v>
      </c>
      <c r="E149">
        <v>14</v>
      </c>
      <c r="F149">
        <v>0.4</v>
      </c>
      <c r="G149">
        <v>792.86440000000005</v>
      </c>
      <c r="H149">
        <v>15.07</v>
      </c>
      <c r="I149" s="1">
        <v>414000</v>
      </c>
      <c r="J149">
        <v>11</v>
      </c>
      <c r="K149">
        <v>5182</v>
      </c>
      <c r="L149">
        <v>1</v>
      </c>
      <c r="M149">
        <v>1</v>
      </c>
      <c r="N149" t="s">
        <v>229</v>
      </c>
      <c r="O149" t="s">
        <v>158</v>
      </c>
      <c r="P149" t="s">
        <v>1644</v>
      </c>
    </row>
    <row r="150" spans="1:16" x14ac:dyDescent="0.2">
      <c r="A150">
        <v>7</v>
      </c>
      <c r="B150" t="s">
        <v>271</v>
      </c>
      <c r="C150">
        <v>42.17</v>
      </c>
      <c r="D150">
        <v>1701.7246</v>
      </c>
      <c r="E150">
        <v>14</v>
      </c>
      <c r="F150">
        <v>2.9</v>
      </c>
      <c r="G150">
        <v>851.87210000000005</v>
      </c>
      <c r="H150">
        <v>14.22</v>
      </c>
      <c r="I150" s="1">
        <v>373000</v>
      </c>
      <c r="J150">
        <v>11</v>
      </c>
      <c r="K150">
        <v>4845</v>
      </c>
      <c r="L150">
        <v>2</v>
      </c>
      <c r="M150">
        <v>2</v>
      </c>
      <c r="N150" t="s">
        <v>229</v>
      </c>
      <c r="O150" t="s">
        <v>272</v>
      </c>
      <c r="P150" t="s">
        <v>273</v>
      </c>
    </row>
    <row r="151" spans="1:16" x14ac:dyDescent="0.2">
      <c r="A151">
        <v>7</v>
      </c>
      <c r="B151" t="s">
        <v>1645</v>
      </c>
      <c r="C151">
        <v>41.79</v>
      </c>
      <c r="D151">
        <v>1703.7039</v>
      </c>
      <c r="E151">
        <v>14</v>
      </c>
      <c r="F151">
        <v>0.2</v>
      </c>
      <c r="G151">
        <v>852.85940000000005</v>
      </c>
      <c r="H151">
        <v>13.88</v>
      </c>
      <c r="I151" s="1">
        <v>936000</v>
      </c>
      <c r="J151">
        <v>11</v>
      </c>
      <c r="K151">
        <v>4709</v>
      </c>
      <c r="L151">
        <v>1</v>
      </c>
      <c r="M151">
        <v>1</v>
      </c>
      <c r="N151" t="s">
        <v>229</v>
      </c>
      <c r="O151" t="s">
        <v>1646</v>
      </c>
      <c r="P151" t="s">
        <v>1647</v>
      </c>
    </row>
    <row r="152" spans="1:16" x14ac:dyDescent="0.2">
      <c r="A152">
        <v>7</v>
      </c>
      <c r="B152" t="s">
        <v>949</v>
      </c>
      <c r="C152">
        <v>41.41</v>
      </c>
      <c r="D152">
        <v>1124.6342</v>
      </c>
      <c r="E152">
        <v>9</v>
      </c>
      <c r="F152">
        <v>-0.1</v>
      </c>
      <c r="G152">
        <v>563.32429999999999</v>
      </c>
      <c r="H152">
        <v>15.27</v>
      </c>
      <c r="I152">
        <v>0</v>
      </c>
      <c r="J152">
        <v>11</v>
      </c>
      <c r="K152">
        <v>5261</v>
      </c>
      <c r="L152">
        <v>0</v>
      </c>
      <c r="M152">
        <v>0</v>
      </c>
      <c r="N152" t="s">
        <v>229</v>
      </c>
      <c r="O152" t="s">
        <v>278</v>
      </c>
      <c r="P152" t="s">
        <v>1648</v>
      </c>
    </row>
    <row r="153" spans="1:16" x14ac:dyDescent="0.2">
      <c r="A153">
        <v>7</v>
      </c>
      <c r="B153" t="s">
        <v>1649</v>
      </c>
      <c r="C153">
        <v>40.5</v>
      </c>
      <c r="D153">
        <v>1599.6909000000001</v>
      </c>
      <c r="E153">
        <v>14</v>
      </c>
      <c r="F153">
        <v>-1.1000000000000001</v>
      </c>
      <c r="G153">
        <v>800.8519</v>
      </c>
      <c r="H153">
        <v>15.47</v>
      </c>
      <c r="I153" s="1">
        <v>1320000</v>
      </c>
      <c r="J153">
        <v>11</v>
      </c>
      <c r="K153">
        <v>5340</v>
      </c>
      <c r="L153">
        <v>1</v>
      </c>
      <c r="M153">
        <v>1</v>
      </c>
      <c r="N153" t="s">
        <v>229</v>
      </c>
      <c r="O153" t="s">
        <v>15</v>
      </c>
      <c r="P153" t="s">
        <v>22</v>
      </c>
    </row>
    <row r="154" spans="1:16" x14ac:dyDescent="0.2">
      <c r="A154">
        <v>7</v>
      </c>
      <c r="B154" t="s">
        <v>1054</v>
      </c>
      <c r="C154">
        <v>40.14</v>
      </c>
      <c r="D154">
        <v>1744.7304999999999</v>
      </c>
      <c r="E154">
        <v>14</v>
      </c>
      <c r="F154">
        <v>-0.2</v>
      </c>
      <c r="G154">
        <v>873.37239999999997</v>
      </c>
      <c r="H154">
        <v>13.78</v>
      </c>
      <c r="I154" s="1">
        <v>3510000</v>
      </c>
      <c r="J154">
        <v>11</v>
      </c>
      <c r="K154">
        <v>4669</v>
      </c>
      <c r="L154">
        <v>1</v>
      </c>
      <c r="M154">
        <v>1</v>
      </c>
      <c r="N154" t="s">
        <v>229</v>
      </c>
      <c r="O154" t="s">
        <v>349</v>
      </c>
      <c r="P154" t="s">
        <v>1650</v>
      </c>
    </row>
    <row r="155" spans="1:16" x14ac:dyDescent="0.2">
      <c r="A155">
        <v>7</v>
      </c>
      <c r="B155" t="s">
        <v>915</v>
      </c>
      <c r="C155">
        <v>39.96</v>
      </c>
      <c r="D155">
        <v>2253.0111999999999</v>
      </c>
      <c r="E155">
        <v>18</v>
      </c>
      <c r="F155">
        <v>-0.7</v>
      </c>
      <c r="G155">
        <v>1127.5120999999999</v>
      </c>
      <c r="H155">
        <v>16.809999999999999</v>
      </c>
      <c r="I155" s="1">
        <v>263000</v>
      </c>
      <c r="J155">
        <v>11</v>
      </c>
      <c r="K155">
        <v>5868</v>
      </c>
      <c r="L155">
        <v>1</v>
      </c>
      <c r="M155">
        <v>1</v>
      </c>
      <c r="N155" t="s">
        <v>229</v>
      </c>
      <c r="O155" t="s">
        <v>502</v>
      </c>
      <c r="P155" t="s">
        <v>1651</v>
      </c>
    </row>
    <row r="156" spans="1:16" x14ac:dyDescent="0.2">
      <c r="A156">
        <v>7</v>
      </c>
      <c r="B156" t="s">
        <v>223</v>
      </c>
      <c r="C156">
        <v>38.83</v>
      </c>
      <c r="D156">
        <v>1278.6204</v>
      </c>
      <c r="E156">
        <v>11</v>
      </c>
      <c r="F156">
        <v>1.1000000000000001</v>
      </c>
      <c r="G156">
        <v>427.21449999999999</v>
      </c>
      <c r="H156">
        <v>12.97</v>
      </c>
      <c r="I156" s="1">
        <v>1410000</v>
      </c>
      <c r="J156">
        <v>11</v>
      </c>
      <c r="K156">
        <v>4341</v>
      </c>
      <c r="L156">
        <v>2</v>
      </c>
      <c r="M156">
        <v>2</v>
      </c>
      <c r="N156" t="s">
        <v>229</v>
      </c>
    </row>
    <row r="157" spans="1:16" x14ac:dyDescent="0.2">
      <c r="A157">
        <v>7</v>
      </c>
      <c r="B157" t="s">
        <v>1652</v>
      </c>
      <c r="C157">
        <v>38.29</v>
      </c>
      <c r="D157">
        <v>1703.7039</v>
      </c>
      <c r="E157">
        <v>14</v>
      </c>
      <c r="F157">
        <v>1.8</v>
      </c>
      <c r="G157">
        <v>852.86080000000004</v>
      </c>
      <c r="H157">
        <v>13.23</v>
      </c>
      <c r="I157" s="1">
        <v>170000</v>
      </c>
      <c r="J157">
        <v>11</v>
      </c>
      <c r="K157">
        <v>4447</v>
      </c>
      <c r="L157">
        <v>1</v>
      </c>
      <c r="M157">
        <v>1</v>
      </c>
      <c r="N157" t="s">
        <v>229</v>
      </c>
      <c r="O157" t="s">
        <v>1646</v>
      </c>
      <c r="P157" t="s">
        <v>1653</v>
      </c>
    </row>
    <row r="158" spans="1:16" x14ac:dyDescent="0.2">
      <c r="A158">
        <v>7</v>
      </c>
      <c r="B158" t="s">
        <v>571</v>
      </c>
      <c r="C158">
        <v>38.26</v>
      </c>
      <c r="D158">
        <v>1600.6926000000001</v>
      </c>
      <c r="E158">
        <v>14</v>
      </c>
      <c r="F158">
        <v>-9.1</v>
      </c>
      <c r="G158">
        <v>801.34630000000004</v>
      </c>
      <c r="H158">
        <v>15.65</v>
      </c>
      <c r="I158" s="1">
        <v>709000</v>
      </c>
      <c r="J158">
        <v>11</v>
      </c>
      <c r="K158">
        <v>5414</v>
      </c>
      <c r="L158">
        <v>2</v>
      </c>
      <c r="M158">
        <v>2</v>
      </c>
      <c r="N158" t="s">
        <v>229</v>
      </c>
      <c r="O158" t="s">
        <v>572</v>
      </c>
      <c r="P158" t="s">
        <v>1520</v>
      </c>
    </row>
    <row r="159" spans="1:16" x14ac:dyDescent="0.2">
      <c r="A159">
        <v>7</v>
      </c>
      <c r="B159" t="s">
        <v>205</v>
      </c>
      <c r="C159">
        <v>38.15</v>
      </c>
      <c r="D159">
        <v>1709.6909000000001</v>
      </c>
      <c r="E159">
        <v>14</v>
      </c>
      <c r="F159">
        <v>-0.4</v>
      </c>
      <c r="G159">
        <v>855.85239999999999</v>
      </c>
      <c r="H159">
        <v>13.8</v>
      </c>
      <c r="I159" s="1">
        <v>16100000</v>
      </c>
      <c r="J159">
        <v>11</v>
      </c>
      <c r="K159">
        <v>4677</v>
      </c>
      <c r="L159">
        <v>1</v>
      </c>
      <c r="M159">
        <v>1</v>
      </c>
      <c r="N159" t="s">
        <v>229</v>
      </c>
      <c r="O159" t="s">
        <v>206</v>
      </c>
      <c r="P159" t="s">
        <v>1580</v>
      </c>
    </row>
    <row r="160" spans="1:16" x14ac:dyDescent="0.2">
      <c r="A160">
        <v>7</v>
      </c>
      <c r="B160" t="s">
        <v>983</v>
      </c>
      <c r="C160">
        <v>37.94</v>
      </c>
      <c r="D160">
        <v>1067.6126999999999</v>
      </c>
      <c r="E160">
        <v>9</v>
      </c>
      <c r="F160">
        <v>3.1</v>
      </c>
      <c r="G160">
        <v>534.8152</v>
      </c>
      <c r="H160">
        <v>15.13</v>
      </c>
      <c r="I160" s="1">
        <v>1100000</v>
      </c>
      <c r="J160">
        <v>11</v>
      </c>
      <c r="K160">
        <v>5206</v>
      </c>
      <c r="L160">
        <v>2</v>
      </c>
      <c r="M160">
        <v>2</v>
      </c>
      <c r="N160" t="s">
        <v>229</v>
      </c>
    </row>
    <row r="161" spans="1:16" x14ac:dyDescent="0.2">
      <c r="A161">
        <v>7</v>
      </c>
      <c r="B161" t="s">
        <v>973</v>
      </c>
      <c r="C161">
        <v>36.76</v>
      </c>
      <c r="D161">
        <v>1605.6658</v>
      </c>
      <c r="E161">
        <v>14</v>
      </c>
      <c r="F161">
        <v>-0.9</v>
      </c>
      <c r="G161">
        <v>803.83950000000004</v>
      </c>
      <c r="H161">
        <v>15.29</v>
      </c>
      <c r="I161" s="1">
        <v>550000</v>
      </c>
      <c r="J161">
        <v>11</v>
      </c>
      <c r="K161">
        <v>5269</v>
      </c>
      <c r="L161">
        <v>1</v>
      </c>
      <c r="M161">
        <v>1</v>
      </c>
      <c r="N161" t="s">
        <v>229</v>
      </c>
      <c r="O161" t="s">
        <v>784</v>
      </c>
      <c r="P161" t="s">
        <v>1654</v>
      </c>
    </row>
    <row r="162" spans="1:16" x14ac:dyDescent="0.2">
      <c r="A162">
        <v>7</v>
      </c>
      <c r="B162" t="s">
        <v>935</v>
      </c>
      <c r="C162">
        <v>35.57</v>
      </c>
      <c r="D162">
        <v>1124.6342</v>
      </c>
      <c r="E162">
        <v>9</v>
      </c>
      <c r="F162">
        <v>2.1</v>
      </c>
      <c r="G162">
        <v>375.8861</v>
      </c>
      <c r="H162">
        <v>15.13</v>
      </c>
      <c r="I162" s="1">
        <v>290000</v>
      </c>
      <c r="J162">
        <v>11</v>
      </c>
      <c r="K162">
        <v>5207</v>
      </c>
      <c r="L162">
        <v>1</v>
      </c>
      <c r="M162">
        <v>1</v>
      </c>
      <c r="N162" t="s">
        <v>229</v>
      </c>
      <c r="O162" t="s">
        <v>278</v>
      </c>
      <c r="P162" t="s">
        <v>1655</v>
      </c>
    </row>
    <row r="163" spans="1:16" x14ac:dyDescent="0.2">
      <c r="A163">
        <v>7</v>
      </c>
      <c r="B163" t="s">
        <v>210</v>
      </c>
      <c r="C163">
        <v>34.69</v>
      </c>
      <c r="D163">
        <v>1606.7297000000001</v>
      </c>
      <c r="E163">
        <v>14</v>
      </c>
      <c r="F163">
        <v>0.1</v>
      </c>
      <c r="G163">
        <v>804.37220000000002</v>
      </c>
      <c r="H163">
        <v>16.239999999999998</v>
      </c>
      <c r="I163" s="1">
        <v>3750000</v>
      </c>
      <c r="J163">
        <v>11</v>
      </c>
      <c r="K163">
        <v>5642</v>
      </c>
      <c r="L163">
        <v>1</v>
      </c>
      <c r="M163">
        <v>1</v>
      </c>
      <c r="N163" t="s">
        <v>229</v>
      </c>
      <c r="O163" t="s">
        <v>1656</v>
      </c>
      <c r="P163" t="s">
        <v>1657</v>
      </c>
    </row>
    <row r="164" spans="1:16" x14ac:dyDescent="0.2">
      <c r="A164">
        <v>7</v>
      </c>
      <c r="B164" t="s">
        <v>1658</v>
      </c>
      <c r="C164">
        <v>34.61</v>
      </c>
      <c r="D164">
        <v>2297.02</v>
      </c>
      <c r="E164">
        <v>15</v>
      </c>
      <c r="F164">
        <v>4.8</v>
      </c>
      <c r="G164">
        <v>1149.5228</v>
      </c>
      <c r="H164">
        <v>15.21</v>
      </c>
      <c r="I164" s="1">
        <v>708000</v>
      </c>
      <c r="J164">
        <v>11</v>
      </c>
      <c r="K164">
        <v>5238</v>
      </c>
      <c r="L164">
        <v>2</v>
      </c>
      <c r="M164">
        <v>2</v>
      </c>
      <c r="N164" t="s">
        <v>229</v>
      </c>
      <c r="O164" t="s">
        <v>1659</v>
      </c>
      <c r="P164" t="s">
        <v>1660</v>
      </c>
    </row>
    <row r="165" spans="1:16" x14ac:dyDescent="0.2">
      <c r="A165">
        <v>7</v>
      </c>
      <c r="B165" t="s">
        <v>231</v>
      </c>
      <c r="C165">
        <v>34.549999999999997</v>
      </c>
      <c r="D165">
        <v>1624.7402</v>
      </c>
      <c r="E165">
        <v>14</v>
      </c>
      <c r="F165">
        <v>-1.1000000000000001</v>
      </c>
      <c r="G165">
        <v>813.37649999999996</v>
      </c>
      <c r="H165">
        <v>15.28</v>
      </c>
      <c r="I165" s="1">
        <v>1280000</v>
      </c>
      <c r="J165">
        <v>11</v>
      </c>
      <c r="K165">
        <v>5266</v>
      </c>
      <c r="L165">
        <v>1</v>
      </c>
      <c r="M165">
        <v>1</v>
      </c>
      <c r="N165" t="s">
        <v>229</v>
      </c>
      <c r="O165" t="s">
        <v>1661</v>
      </c>
      <c r="P165" t="s">
        <v>1662</v>
      </c>
    </row>
    <row r="166" spans="1:16" x14ac:dyDescent="0.2">
      <c r="A166">
        <v>7</v>
      </c>
      <c r="B166" t="s">
        <v>1519</v>
      </c>
      <c r="C166">
        <v>32.97</v>
      </c>
      <c r="D166">
        <v>1021.5444</v>
      </c>
      <c r="E166">
        <v>9</v>
      </c>
      <c r="F166">
        <v>0.6</v>
      </c>
      <c r="G166">
        <v>511.77980000000002</v>
      </c>
      <c r="H166">
        <v>14.95</v>
      </c>
      <c r="I166" s="1">
        <v>186000</v>
      </c>
      <c r="J166">
        <v>11</v>
      </c>
      <c r="K166">
        <v>5133</v>
      </c>
      <c r="L166">
        <v>1</v>
      </c>
      <c r="M166">
        <v>1</v>
      </c>
      <c r="N166" t="s">
        <v>229</v>
      </c>
    </row>
    <row r="167" spans="1:16" x14ac:dyDescent="0.2">
      <c r="A167">
        <v>7</v>
      </c>
      <c r="B167" t="s">
        <v>250</v>
      </c>
      <c r="C167">
        <v>32.92</v>
      </c>
      <c r="D167">
        <v>1599.7085999999999</v>
      </c>
      <c r="E167">
        <v>14</v>
      </c>
      <c r="F167">
        <v>0.7</v>
      </c>
      <c r="G167">
        <v>800.86220000000003</v>
      </c>
      <c r="H167">
        <v>15.25</v>
      </c>
      <c r="I167" s="1">
        <v>54800</v>
      </c>
      <c r="J167">
        <v>11</v>
      </c>
      <c r="K167">
        <v>5251</v>
      </c>
      <c r="L167">
        <v>1</v>
      </c>
      <c r="M167">
        <v>1</v>
      </c>
      <c r="N167" t="s">
        <v>229</v>
      </c>
      <c r="O167" t="s">
        <v>21</v>
      </c>
      <c r="P167" t="s">
        <v>1663</v>
      </c>
    </row>
    <row r="168" spans="1:16" x14ac:dyDescent="0.2">
      <c r="A168">
        <v>7</v>
      </c>
      <c r="B168" t="s">
        <v>252</v>
      </c>
      <c r="C168">
        <v>31.69</v>
      </c>
      <c r="D168">
        <v>1669.6985</v>
      </c>
      <c r="E168">
        <v>14</v>
      </c>
      <c r="F168">
        <v>0.4</v>
      </c>
      <c r="G168">
        <v>835.8569</v>
      </c>
      <c r="H168">
        <v>14.93</v>
      </c>
      <c r="I168" s="1">
        <v>1580000</v>
      </c>
      <c r="J168">
        <v>11</v>
      </c>
      <c r="K168">
        <v>5128</v>
      </c>
      <c r="L168">
        <v>1</v>
      </c>
      <c r="M168">
        <v>1</v>
      </c>
      <c r="N168" t="s">
        <v>229</v>
      </c>
      <c r="O168" t="s">
        <v>253</v>
      </c>
      <c r="P168" t="s">
        <v>254</v>
      </c>
    </row>
    <row r="169" spans="1:16" x14ac:dyDescent="0.2">
      <c r="A169">
        <v>7</v>
      </c>
      <c r="B169" t="s">
        <v>217</v>
      </c>
      <c r="C169">
        <v>31.24</v>
      </c>
      <c r="D169">
        <v>1435.5415</v>
      </c>
      <c r="E169">
        <v>12</v>
      </c>
      <c r="F169">
        <v>-1</v>
      </c>
      <c r="G169">
        <v>718.77729999999997</v>
      </c>
      <c r="H169">
        <v>16.27</v>
      </c>
      <c r="I169" s="1">
        <v>280000</v>
      </c>
      <c r="J169">
        <v>11</v>
      </c>
      <c r="K169">
        <v>5655</v>
      </c>
      <c r="L169">
        <v>1</v>
      </c>
      <c r="M169">
        <v>1</v>
      </c>
      <c r="N169" t="s">
        <v>229</v>
      </c>
    </row>
    <row r="170" spans="1:16" x14ac:dyDescent="0.2">
      <c r="A170">
        <v>7</v>
      </c>
      <c r="B170" t="s">
        <v>214</v>
      </c>
      <c r="C170">
        <v>30.87</v>
      </c>
      <c r="D170">
        <v>971.38720000000001</v>
      </c>
      <c r="E170">
        <v>8</v>
      </c>
      <c r="F170">
        <v>1.5</v>
      </c>
      <c r="G170">
        <v>486.70159999999998</v>
      </c>
      <c r="H170">
        <v>15</v>
      </c>
      <c r="I170" s="1">
        <v>163000</v>
      </c>
      <c r="J170">
        <v>11</v>
      </c>
      <c r="K170">
        <v>5156</v>
      </c>
      <c r="L170">
        <v>2</v>
      </c>
      <c r="M170">
        <v>2</v>
      </c>
      <c r="N170" t="s">
        <v>229</v>
      </c>
      <c r="O170" t="s">
        <v>69</v>
      </c>
      <c r="P170" t="s">
        <v>70</v>
      </c>
    </row>
    <row r="171" spans="1:16" x14ac:dyDescent="0.2">
      <c r="A171">
        <v>7</v>
      </c>
      <c r="B171" t="s">
        <v>1664</v>
      </c>
      <c r="C171">
        <v>30.25</v>
      </c>
      <c r="D171">
        <v>1656.7301</v>
      </c>
      <c r="E171">
        <v>14</v>
      </c>
      <c r="F171">
        <v>-9.1999999999999993</v>
      </c>
      <c r="G171">
        <v>829.36469999999997</v>
      </c>
      <c r="H171">
        <v>15.23</v>
      </c>
      <c r="I171" s="1">
        <v>370000</v>
      </c>
      <c r="J171">
        <v>11</v>
      </c>
      <c r="K171">
        <v>5244</v>
      </c>
      <c r="L171">
        <v>1</v>
      </c>
      <c r="M171">
        <v>1</v>
      </c>
      <c r="N171" t="s">
        <v>229</v>
      </c>
      <c r="O171" t="s">
        <v>1665</v>
      </c>
      <c r="P171" t="s">
        <v>1666</v>
      </c>
    </row>
    <row r="172" spans="1:16" x14ac:dyDescent="0.2">
      <c r="A172">
        <v>7</v>
      </c>
      <c r="B172" t="s">
        <v>985</v>
      </c>
      <c r="C172">
        <v>30.02</v>
      </c>
      <c r="D172">
        <v>1300.6023</v>
      </c>
      <c r="E172">
        <v>11</v>
      </c>
      <c r="F172">
        <v>1.6</v>
      </c>
      <c r="G172">
        <v>651.30939999999998</v>
      </c>
      <c r="H172">
        <v>12.99</v>
      </c>
      <c r="I172" s="1">
        <v>162000</v>
      </c>
      <c r="J172">
        <v>11</v>
      </c>
      <c r="K172">
        <v>4349</v>
      </c>
      <c r="L172">
        <v>1</v>
      </c>
      <c r="M172">
        <v>1</v>
      </c>
      <c r="N172" t="s">
        <v>229</v>
      </c>
      <c r="O172" t="s">
        <v>27</v>
      </c>
      <c r="P172" t="s">
        <v>1667</v>
      </c>
    </row>
    <row r="173" spans="1:16" x14ac:dyDescent="0.2">
      <c r="A173">
        <v>7</v>
      </c>
      <c r="B173" t="s">
        <v>1567</v>
      </c>
      <c r="C173">
        <v>29.76</v>
      </c>
      <c r="D173">
        <v>907.46510000000001</v>
      </c>
      <c r="E173">
        <v>8</v>
      </c>
      <c r="F173">
        <v>5</v>
      </c>
      <c r="G173">
        <v>454.74209999999999</v>
      </c>
      <c r="H173">
        <v>14.67</v>
      </c>
      <c r="I173" s="1">
        <v>204000</v>
      </c>
      <c r="J173">
        <v>11</v>
      </c>
      <c r="K173">
        <v>5023</v>
      </c>
      <c r="L173">
        <v>1</v>
      </c>
      <c r="M173">
        <v>1</v>
      </c>
      <c r="N173" t="s">
        <v>229</v>
      </c>
    </row>
    <row r="174" spans="1:16" x14ac:dyDescent="0.2">
      <c r="A174">
        <v>7</v>
      </c>
      <c r="B174" t="s">
        <v>1002</v>
      </c>
      <c r="C174">
        <v>26.75</v>
      </c>
      <c r="D174">
        <v>1381.6548</v>
      </c>
      <c r="E174">
        <v>12</v>
      </c>
      <c r="F174">
        <v>0.7</v>
      </c>
      <c r="G174">
        <v>691.83510000000001</v>
      </c>
      <c r="H174">
        <v>15.23</v>
      </c>
      <c r="I174" s="1">
        <v>325000</v>
      </c>
      <c r="J174">
        <v>11</v>
      </c>
      <c r="K174">
        <v>5246</v>
      </c>
      <c r="L174">
        <v>1</v>
      </c>
      <c r="M174">
        <v>1</v>
      </c>
      <c r="N174" t="s">
        <v>229</v>
      </c>
      <c r="O174" t="s">
        <v>279</v>
      </c>
      <c r="P174" t="s">
        <v>1668</v>
      </c>
    </row>
    <row r="175" spans="1:16" x14ac:dyDescent="0.2">
      <c r="A175">
        <v>7</v>
      </c>
      <c r="B175" t="s">
        <v>1669</v>
      </c>
      <c r="C175">
        <v>25.16</v>
      </c>
      <c r="D175">
        <v>1645.6895999999999</v>
      </c>
      <c r="E175">
        <v>14</v>
      </c>
      <c r="F175">
        <v>0.4</v>
      </c>
      <c r="G175">
        <v>823.85239999999999</v>
      </c>
      <c r="H175">
        <v>13.38</v>
      </c>
      <c r="I175" s="1">
        <v>931000</v>
      </c>
      <c r="J175">
        <v>11</v>
      </c>
      <c r="K175">
        <v>4504</v>
      </c>
      <c r="L175">
        <v>1</v>
      </c>
      <c r="M175">
        <v>1</v>
      </c>
      <c r="N175" t="s">
        <v>229</v>
      </c>
      <c r="O175" t="s">
        <v>73</v>
      </c>
      <c r="P175" t="s">
        <v>1670</v>
      </c>
    </row>
    <row r="176" spans="1:16" x14ac:dyDescent="0.2">
      <c r="A176">
        <v>7</v>
      </c>
      <c r="B176" t="s">
        <v>910</v>
      </c>
      <c r="C176">
        <v>24.81</v>
      </c>
      <c r="D176">
        <v>1625.7242000000001</v>
      </c>
      <c r="E176">
        <v>14</v>
      </c>
      <c r="F176">
        <v>1.3</v>
      </c>
      <c r="G176">
        <v>813.87040000000002</v>
      </c>
      <c r="H176">
        <v>15.66</v>
      </c>
      <c r="I176" s="1">
        <v>819000</v>
      </c>
      <c r="J176">
        <v>11</v>
      </c>
      <c r="K176">
        <v>5417</v>
      </c>
      <c r="L176">
        <v>1</v>
      </c>
      <c r="M176">
        <v>1</v>
      </c>
      <c r="N176" t="s">
        <v>229</v>
      </c>
      <c r="O176" t="s">
        <v>420</v>
      </c>
      <c r="P176" t="s">
        <v>1671</v>
      </c>
    </row>
    <row r="177" spans="1:16" x14ac:dyDescent="0.2">
      <c r="A177">
        <v>7</v>
      </c>
      <c r="B177" t="s">
        <v>1672</v>
      </c>
      <c r="C177">
        <v>23.98</v>
      </c>
      <c r="D177">
        <v>1639.7325000000001</v>
      </c>
      <c r="E177">
        <v>14</v>
      </c>
      <c r="F177">
        <v>1.3</v>
      </c>
      <c r="G177">
        <v>547.58550000000002</v>
      </c>
      <c r="H177">
        <v>13.3</v>
      </c>
      <c r="I177" s="1">
        <v>173000</v>
      </c>
      <c r="J177">
        <v>11</v>
      </c>
      <c r="K177">
        <v>4472</v>
      </c>
      <c r="L177">
        <v>1</v>
      </c>
      <c r="M177">
        <v>1</v>
      </c>
      <c r="N177" t="s">
        <v>229</v>
      </c>
      <c r="O177" t="s">
        <v>80</v>
      </c>
      <c r="P177" t="s">
        <v>1673</v>
      </c>
    </row>
    <row r="178" spans="1:16" x14ac:dyDescent="0.2">
      <c r="A178">
        <v>7</v>
      </c>
      <c r="B178" t="s">
        <v>215</v>
      </c>
      <c r="C178">
        <v>20.309999999999999</v>
      </c>
      <c r="D178">
        <v>1019.3905999999999</v>
      </c>
      <c r="E178">
        <v>8</v>
      </c>
      <c r="F178">
        <v>1.5</v>
      </c>
      <c r="G178">
        <v>1020.3995</v>
      </c>
      <c r="H178">
        <v>15.75</v>
      </c>
      <c r="I178" s="1">
        <v>274000</v>
      </c>
      <c r="J178">
        <v>11</v>
      </c>
      <c r="K178">
        <v>5451</v>
      </c>
      <c r="L178">
        <v>2</v>
      </c>
      <c r="M178">
        <v>2</v>
      </c>
      <c r="N178" t="s">
        <v>229</v>
      </c>
    </row>
    <row r="179" spans="1:16" x14ac:dyDescent="0.2">
      <c r="A179">
        <v>7</v>
      </c>
      <c r="B179" t="s">
        <v>1674</v>
      </c>
      <c r="C179">
        <v>20</v>
      </c>
      <c r="D179">
        <v>1701.7246</v>
      </c>
      <c r="E179">
        <v>14</v>
      </c>
      <c r="F179">
        <v>1.8</v>
      </c>
      <c r="G179">
        <v>568.24980000000005</v>
      </c>
      <c r="H179">
        <v>14.36</v>
      </c>
      <c r="I179" s="1">
        <v>281000</v>
      </c>
      <c r="J179">
        <v>11</v>
      </c>
      <c r="K179">
        <v>4900</v>
      </c>
      <c r="L179">
        <v>1</v>
      </c>
      <c r="M179">
        <v>1</v>
      </c>
      <c r="N179" t="s">
        <v>229</v>
      </c>
      <c r="O179" t="s">
        <v>1675</v>
      </c>
      <c r="P179" t="s">
        <v>1676</v>
      </c>
    </row>
    <row r="180" spans="1:16" x14ac:dyDescent="0.2">
      <c r="A180">
        <v>7</v>
      </c>
      <c r="B180" t="s">
        <v>1677</v>
      </c>
      <c r="C180">
        <v>18.239999999999998</v>
      </c>
      <c r="D180">
        <v>1669.6670999999999</v>
      </c>
      <c r="E180">
        <v>14</v>
      </c>
      <c r="F180">
        <v>1.8</v>
      </c>
      <c r="G180">
        <v>835.84230000000002</v>
      </c>
      <c r="H180">
        <v>18.07</v>
      </c>
      <c r="I180" s="1">
        <v>56900</v>
      </c>
      <c r="J180">
        <v>11</v>
      </c>
      <c r="K180">
        <v>6372</v>
      </c>
      <c r="L180">
        <v>1</v>
      </c>
      <c r="M180">
        <v>1</v>
      </c>
      <c r="N180" t="s">
        <v>229</v>
      </c>
      <c r="O180" t="s">
        <v>1678</v>
      </c>
      <c r="P180" t="s">
        <v>1679</v>
      </c>
    </row>
    <row r="181" spans="1:16" x14ac:dyDescent="0.2">
      <c r="A181">
        <v>7</v>
      </c>
      <c r="B181" t="s">
        <v>198</v>
      </c>
      <c r="C181">
        <v>17.82</v>
      </c>
      <c r="D181">
        <v>1646.7535</v>
      </c>
      <c r="E181">
        <v>14</v>
      </c>
      <c r="F181">
        <v>2.2999999999999998</v>
      </c>
      <c r="G181">
        <v>824.38589999999999</v>
      </c>
      <c r="H181">
        <v>14.28</v>
      </c>
      <c r="I181" s="1">
        <v>6600000</v>
      </c>
      <c r="J181">
        <v>11</v>
      </c>
      <c r="K181">
        <v>4867</v>
      </c>
      <c r="L181">
        <v>1</v>
      </c>
      <c r="M181">
        <v>1</v>
      </c>
      <c r="N181" t="s">
        <v>229</v>
      </c>
      <c r="O181" t="s">
        <v>283</v>
      </c>
      <c r="P181" t="s">
        <v>1680</v>
      </c>
    </row>
    <row r="182" spans="1:16" x14ac:dyDescent="0.2">
      <c r="A182">
        <v>7</v>
      </c>
      <c r="B182" t="s">
        <v>1681</v>
      </c>
      <c r="C182">
        <v>16.93</v>
      </c>
      <c r="D182">
        <v>1459.6751999999999</v>
      </c>
      <c r="E182">
        <v>11</v>
      </c>
      <c r="F182">
        <v>5.6</v>
      </c>
      <c r="G182">
        <v>730.84889999999996</v>
      </c>
      <c r="H182">
        <v>16.66</v>
      </c>
      <c r="I182" s="1">
        <v>2020000</v>
      </c>
      <c r="J182">
        <v>11</v>
      </c>
      <c r="K182">
        <v>5810</v>
      </c>
      <c r="L182">
        <v>1</v>
      </c>
      <c r="M182">
        <v>1</v>
      </c>
      <c r="N182" t="s">
        <v>229</v>
      </c>
      <c r="O182" t="s">
        <v>800</v>
      </c>
      <c r="P182" t="s">
        <v>1682</v>
      </c>
    </row>
    <row r="183" spans="1:16" x14ac:dyDescent="0.2">
      <c r="A183">
        <v>7</v>
      </c>
      <c r="B183" t="s">
        <v>1683</v>
      </c>
      <c r="C183">
        <v>16.46</v>
      </c>
      <c r="D183">
        <v>1594.7297000000001</v>
      </c>
      <c r="E183">
        <v>14</v>
      </c>
      <c r="F183">
        <v>-6.7</v>
      </c>
      <c r="G183">
        <v>798.36680000000001</v>
      </c>
      <c r="H183">
        <v>16.05</v>
      </c>
      <c r="I183" s="1">
        <v>131000</v>
      </c>
      <c r="J183">
        <v>11</v>
      </c>
      <c r="K183">
        <v>5564</v>
      </c>
      <c r="L183">
        <v>1</v>
      </c>
      <c r="M183">
        <v>1</v>
      </c>
      <c r="N183" t="s">
        <v>229</v>
      </c>
      <c r="O183" t="s">
        <v>15</v>
      </c>
      <c r="P183" t="s">
        <v>22</v>
      </c>
    </row>
    <row r="184" spans="1:16" x14ac:dyDescent="0.2">
      <c r="A184">
        <v>7</v>
      </c>
      <c r="B184" t="s">
        <v>993</v>
      </c>
      <c r="C184">
        <v>16.09</v>
      </c>
      <c r="D184">
        <v>1589.7320999999999</v>
      </c>
      <c r="E184">
        <v>14</v>
      </c>
      <c r="F184">
        <v>6.1</v>
      </c>
      <c r="G184">
        <v>795.87819999999999</v>
      </c>
      <c r="H184">
        <v>14.66</v>
      </c>
      <c r="I184" s="1">
        <v>166000</v>
      </c>
      <c r="J184">
        <v>11</v>
      </c>
      <c r="K184">
        <v>5019</v>
      </c>
      <c r="L184">
        <v>1</v>
      </c>
      <c r="M184">
        <v>1</v>
      </c>
      <c r="N184" t="s">
        <v>229</v>
      </c>
      <c r="O184" t="s">
        <v>33</v>
      </c>
      <c r="P184" t="s">
        <v>1684</v>
      </c>
    </row>
    <row r="185" spans="1:16" x14ac:dyDescent="0.2">
      <c r="A185">
        <v>7</v>
      </c>
      <c r="B185" t="s">
        <v>37</v>
      </c>
      <c r="C185">
        <v>68.28</v>
      </c>
      <c r="D185">
        <v>1549.7775999999999</v>
      </c>
      <c r="E185">
        <v>14</v>
      </c>
      <c r="F185">
        <v>0.5</v>
      </c>
      <c r="G185">
        <v>775.89649999999995</v>
      </c>
      <c r="H185">
        <v>16.739999999999998</v>
      </c>
      <c r="I185" s="1">
        <v>2760000</v>
      </c>
      <c r="J185">
        <v>11</v>
      </c>
      <c r="K185">
        <v>5843</v>
      </c>
      <c r="L185">
        <v>1</v>
      </c>
      <c r="M185">
        <v>1</v>
      </c>
      <c r="N185" t="s">
        <v>1685</v>
      </c>
    </row>
    <row r="186" spans="1:16" x14ac:dyDescent="0.2">
      <c r="A186">
        <v>7</v>
      </c>
      <c r="B186" t="s">
        <v>35</v>
      </c>
      <c r="C186">
        <v>62.66</v>
      </c>
      <c r="D186">
        <v>1550.7616</v>
      </c>
      <c r="E186">
        <v>14</v>
      </c>
      <c r="F186">
        <v>1.4</v>
      </c>
      <c r="G186">
        <v>776.38919999999996</v>
      </c>
      <c r="H186">
        <v>16.97</v>
      </c>
      <c r="I186" s="1">
        <v>4730000</v>
      </c>
      <c r="J186">
        <v>11</v>
      </c>
      <c r="K186">
        <v>5933</v>
      </c>
      <c r="L186">
        <v>2</v>
      </c>
      <c r="M186">
        <v>2</v>
      </c>
      <c r="N186" t="s">
        <v>1685</v>
      </c>
      <c r="O186" t="s">
        <v>34</v>
      </c>
      <c r="P186" t="s">
        <v>36</v>
      </c>
    </row>
    <row r="187" spans="1:16" x14ac:dyDescent="0.2">
      <c r="A187">
        <v>7</v>
      </c>
      <c r="B187" t="s">
        <v>113</v>
      </c>
      <c r="C187">
        <v>62.64</v>
      </c>
      <c r="D187">
        <v>1606.7991</v>
      </c>
      <c r="E187">
        <v>14</v>
      </c>
      <c r="F187">
        <v>0.7</v>
      </c>
      <c r="G187">
        <v>804.40729999999996</v>
      </c>
      <c r="H187">
        <v>16.82</v>
      </c>
      <c r="I187" s="1">
        <v>1210000</v>
      </c>
      <c r="J187">
        <v>11</v>
      </c>
      <c r="K187">
        <v>5875</v>
      </c>
      <c r="L187">
        <v>1</v>
      </c>
      <c r="M187">
        <v>1</v>
      </c>
      <c r="N187" t="s">
        <v>1685</v>
      </c>
      <c r="O187" t="s">
        <v>278</v>
      </c>
      <c r="P187" t="s">
        <v>1686</v>
      </c>
    </row>
    <row r="188" spans="1:16" x14ac:dyDescent="0.2">
      <c r="A188">
        <v>7</v>
      </c>
      <c r="B188" t="s">
        <v>190</v>
      </c>
      <c r="C188">
        <v>59.78</v>
      </c>
      <c r="D188">
        <v>1532.7511</v>
      </c>
      <c r="E188">
        <v>14</v>
      </c>
      <c r="F188">
        <v>5.9</v>
      </c>
      <c r="G188">
        <v>767.38729999999998</v>
      </c>
      <c r="H188">
        <v>18.149999999999999</v>
      </c>
      <c r="I188" s="1">
        <v>400000</v>
      </c>
      <c r="J188">
        <v>11</v>
      </c>
      <c r="K188">
        <v>6401</v>
      </c>
      <c r="L188">
        <v>1</v>
      </c>
      <c r="M188">
        <v>1</v>
      </c>
      <c r="N188" t="s">
        <v>1685</v>
      </c>
      <c r="O188" t="s">
        <v>76</v>
      </c>
      <c r="P188" t="s">
        <v>191</v>
      </c>
    </row>
    <row r="189" spans="1:16" x14ac:dyDescent="0.2">
      <c r="A189">
        <v>7</v>
      </c>
      <c r="B189" t="s">
        <v>563</v>
      </c>
      <c r="C189">
        <v>54.12</v>
      </c>
      <c r="D189">
        <v>1565.7726</v>
      </c>
      <c r="E189">
        <v>14</v>
      </c>
      <c r="F189">
        <v>-0.5</v>
      </c>
      <c r="G189">
        <v>783.89319999999998</v>
      </c>
      <c r="H189">
        <v>16.52</v>
      </c>
      <c r="I189" s="1">
        <v>369000</v>
      </c>
      <c r="J189">
        <v>11</v>
      </c>
      <c r="K189">
        <v>5754</v>
      </c>
      <c r="L189">
        <v>1</v>
      </c>
      <c r="M189">
        <v>1</v>
      </c>
      <c r="N189" t="s">
        <v>1685</v>
      </c>
      <c r="O189" t="s">
        <v>38</v>
      </c>
      <c r="P189" t="s">
        <v>39</v>
      </c>
    </row>
    <row r="190" spans="1:16" x14ac:dyDescent="0.2">
      <c r="A190">
        <v>7</v>
      </c>
      <c r="B190" t="s">
        <v>657</v>
      </c>
      <c r="C190">
        <v>52.92</v>
      </c>
      <c r="D190">
        <v>1566.7565999999999</v>
      </c>
      <c r="E190">
        <v>14</v>
      </c>
      <c r="F190">
        <v>-1.9</v>
      </c>
      <c r="G190">
        <v>784.38409999999999</v>
      </c>
      <c r="H190">
        <v>16.78</v>
      </c>
      <c r="I190" s="1">
        <v>685000</v>
      </c>
      <c r="J190">
        <v>11</v>
      </c>
      <c r="K190">
        <v>5858</v>
      </c>
      <c r="L190">
        <v>1</v>
      </c>
      <c r="M190">
        <v>1</v>
      </c>
      <c r="N190" t="s">
        <v>1685</v>
      </c>
      <c r="O190" t="s">
        <v>363</v>
      </c>
      <c r="P190" t="s">
        <v>658</v>
      </c>
    </row>
    <row r="191" spans="1:16" x14ac:dyDescent="0.2">
      <c r="A191">
        <v>7</v>
      </c>
      <c r="B191" t="s">
        <v>1034</v>
      </c>
      <c r="C191">
        <v>52.47</v>
      </c>
      <c r="D191">
        <v>1607.7831000000001</v>
      </c>
      <c r="E191">
        <v>14</v>
      </c>
      <c r="F191">
        <v>0.1</v>
      </c>
      <c r="G191">
        <v>804.89890000000003</v>
      </c>
      <c r="H191">
        <v>17.05</v>
      </c>
      <c r="I191" s="1">
        <v>1670000</v>
      </c>
      <c r="J191">
        <v>11</v>
      </c>
      <c r="K191">
        <v>5965</v>
      </c>
      <c r="L191">
        <v>1</v>
      </c>
      <c r="M191">
        <v>1</v>
      </c>
      <c r="N191" t="s">
        <v>1685</v>
      </c>
      <c r="O191" t="s">
        <v>463</v>
      </c>
      <c r="P191" t="s">
        <v>1687</v>
      </c>
    </row>
    <row r="192" spans="1:16" x14ac:dyDescent="0.2">
      <c r="A192">
        <v>7</v>
      </c>
      <c r="B192" t="s">
        <v>1524</v>
      </c>
      <c r="C192">
        <v>47.44</v>
      </c>
      <c r="D192">
        <v>1582.7515000000001</v>
      </c>
      <c r="E192">
        <v>14</v>
      </c>
      <c r="F192">
        <v>0.1</v>
      </c>
      <c r="G192">
        <v>792.38310000000001</v>
      </c>
      <c r="H192">
        <v>16.16</v>
      </c>
      <c r="I192" s="1">
        <v>137000</v>
      </c>
      <c r="J192">
        <v>11</v>
      </c>
      <c r="K192">
        <v>5609</v>
      </c>
      <c r="L192">
        <v>1</v>
      </c>
      <c r="M192">
        <v>1</v>
      </c>
      <c r="N192" t="s">
        <v>1685</v>
      </c>
      <c r="O192" t="s">
        <v>638</v>
      </c>
      <c r="P192" t="s">
        <v>1557</v>
      </c>
    </row>
    <row r="193" spans="1:16" x14ac:dyDescent="0.2">
      <c r="A193">
        <v>7</v>
      </c>
      <c r="B193" t="s">
        <v>586</v>
      </c>
      <c r="C193">
        <v>39.58</v>
      </c>
      <c r="D193">
        <v>964.52290000000005</v>
      </c>
      <c r="E193">
        <v>9</v>
      </c>
      <c r="F193">
        <v>1.6</v>
      </c>
      <c r="G193">
        <v>483.26949999999999</v>
      </c>
      <c r="H193">
        <v>14.68</v>
      </c>
      <c r="I193" s="1">
        <v>391000</v>
      </c>
      <c r="J193">
        <v>11</v>
      </c>
      <c r="K193">
        <v>5028</v>
      </c>
      <c r="L193">
        <v>2</v>
      </c>
      <c r="M193">
        <v>2</v>
      </c>
      <c r="N193" t="s">
        <v>1685</v>
      </c>
    </row>
    <row r="194" spans="1:16" x14ac:dyDescent="0.2">
      <c r="A194">
        <v>7</v>
      </c>
      <c r="B194" t="s">
        <v>930</v>
      </c>
      <c r="C194">
        <v>38.270000000000003</v>
      </c>
      <c r="D194">
        <v>1572.7435</v>
      </c>
      <c r="E194">
        <v>14</v>
      </c>
      <c r="F194">
        <v>1</v>
      </c>
      <c r="G194">
        <v>787.37980000000005</v>
      </c>
      <c r="H194">
        <v>17.100000000000001</v>
      </c>
      <c r="I194" s="1">
        <v>200000</v>
      </c>
      <c r="J194">
        <v>11</v>
      </c>
      <c r="K194">
        <v>5984</v>
      </c>
      <c r="L194">
        <v>1</v>
      </c>
      <c r="M194">
        <v>1</v>
      </c>
      <c r="N194" t="s">
        <v>1685</v>
      </c>
      <c r="O194" t="s">
        <v>434</v>
      </c>
      <c r="P194" t="s">
        <v>1688</v>
      </c>
    </row>
    <row r="195" spans="1:16" x14ac:dyDescent="0.2">
      <c r="A195">
        <v>7</v>
      </c>
      <c r="B195" t="s">
        <v>693</v>
      </c>
      <c r="C195">
        <v>37.25</v>
      </c>
      <c r="D195">
        <v>1607.7831000000001</v>
      </c>
      <c r="E195">
        <v>14</v>
      </c>
      <c r="F195">
        <v>-0.5</v>
      </c>
      <c r="G195">
        <v>804.89840000000004</v>
      </c>
      <c r="H195">
        <v>17.25</v>
      </c>
      <c r="I195" s="1">
        <v>1670000</v>
      </c>
      <c r="J195">
        <v>11</v>
      </c>
      <c r="K195">
        <v>6047</v>
      </c>
      <c r="L195">
        <v>1</v>
      </c>
      <c r="M195">
        <v>1</v>
      </c>
      <c r="N195" t="s">
        <v>1685</v>
      </c>
      <c r="O195" t="s">
        <v>1689</v>
      </c>
      <c r="P195" t="s">
        <v>1690</v>
      </c>
    </row>
    <row r="196" spans="1:16" x14ac:dyDescent="0.2">
      <c r="A196">
        <v>7</v>
      </c>
      <c r="B196" t="s">
        <v>1691</v>
      </c>
      <c r="C196">
        <v>33.94</v>
      </c>
      <c r="D196">
        <v>1622.7938999999999</v>
      </c>
      <c r="E196">
        <v>14</v>
      </c>
      <c r="F196">
        <v>1.3</v>
      </c>
      <c r="G196">
        <v>812.40530000000001</v>
      </c>
      <c r="H196">
        <v>16.62</v>
      </c>
      <c r="I196" s="1">
        <v>220000</v>
      </c>
      <c r="J196">
        <v>11</v>
      </c>
      <c r="K196">
        <v>5793</v>
      </c>
      <c r="L196">
        <v>1</v>
      </c>
      <c r="M196">
        <v>1</v>
      </c>
      <c r="N196" t="s">
        <v>1685</v>
      </c>
      <c r="O196" t="s">
        <v>1692</v>
      </c>
      <c r="P196" t="s">
        <v>1693</v>
      </c>
    </row>
    <row r="197" spans="1:16" x14ac:dyDescent="0.2">
      <c r="A197">
        <v>7</v>
      </c>
      <c r="B197" t="s">
        <v>569</v>
      </c>
      <c r="C197">
        <v>33.81</v>
      </c>
      <c r="D197">
        <v>1564.7520999999999</v>
      </c>
      <c r="E197">
        <v>14</v>
      </c>
      <c r="F197">
        <v>-6.7</v>
      </c>
      <c r="G197">
        <v>783.37810000000002</v>
      </c>
      <c r="H197">
        <v>17.86</v>
      </c>
      <c r="I197" s="1">
        <v>83400</v>
      </c>
      <c r="J197">
        <v>11</v>
      </c>
      <c r="K197">
        <v>6287</v>
      </c>
      <c r="L197">
        <v>1</v>
      </c>
      <c r="M197">
        <v>1</v>
      </c>
      <c r="N197" t="s">
        <v>1685</v>
      </c>
    </row>
    <row r="198" spans="1:16" x14ac:dyDescent="0.2">
      <c r="A198">
        <v>7</v>
      </c>
      <c r="B198" t="s">
        <v>1012</v>
      </c>
      <c r="C198">
        <v>33.26</v>
      </c>
      <c r="D198">
        <v>1491.7067999999999</v>
      </c>
      <c r="E198">
        <v>11</v>
      </c>
      <c r="F198">
        <v>3.5</v>
      </c>
      <c r="G198">
        <v>746.86329999999998</v>
      </c>
      <c r="H198">
        <v>15.92</v>
      </c>
      <c r="I198" s="1">
        <v>202000</v>
      </c>
      <c r="J198">
        <v>11</v>
      </c>
      <c r="K198">
        <v>5515</v>
      </c>
      <c r="L198">
        <v>1</v>
      </c>
      <c r="M198">
        <v>1</v>
      </c>
      <c r="N198" t="s">
        <v>1685</v>
      </c>
      <c r="O198" t="s">
        <v>425</v>
      </c>
      <c r="P198" t="s">
        <v>1694</v>
      </c>
    </row>
    <row r="199" spans="1:16" x14ac:dyDescent="0.2">
      <c r="A199">
        <v>7</v>
      </c>
      <c r="B199" t="s">
        <v>1084</v>
      </c>
      <c r="C199">
        <v>28.72</v>
      </c>
      <c r="D199">
        <v>865.46579999999994</v>
      </c>
      <c r="E199">
        <v>7</v>
      </c>
      <c r="F199">
        <v>3.8</v>
      </c>
      <c r="G199">
        <v>433.74180000000001</v>
      </c>
      <c r="H199">
        <v>11.77</v>
      </c>
      <c r="I199" s="1">
        <v>391000</v>
      </c>
      <c r="J199">
        <v>11</v>
      </c>
      <c r="K199">
        <v>3868</v>
      </c>
      <c r="L199">
        <v>1</v>
      </c>
      <c r="M199">
        <v>1</v>
      </c>
      <c r="N199" t="s">
        <v>1685</v>
      </c>
    </row>
    <row r="200" spans="1:16" x14ac:dyDescent="0.2">
      <c r="A200">
        <v>7</v>
      </c>
      <c r="B200" t="s">
        <v>264</v>
      </c>
      <c r="C200">
        <v>27.22</v>
      </c>
      <c r="D200">
        <v>1490.7228</v>
      </c>
      <c r="E200">
        <v>11</v>
      </c>
      <c r="F200">
        <v>3.4</v>
      </c>
      <c r="G200">
        <v>746.37120000000004</v>
      </c>
      <c r="H200">
        <v>15.43</v>
      </c>
      <c r="I200" s="1">
        <v>152000</v>
      </c>
      <c r="J200">
        <v>11</v>
      </c>
      <c r="K200">
        <v>5325</v>
      </c>
      <c r="L200">
        <v>1</v>
      </c>
      <c r="M200">
        <v>1</v>
      </c>
      <c r="N200" t="s">
        <v>1685</v>
      </c>
      <c r="O200" t="s">
        <v>265</v>
      </c>
      <c r="P200" t="s">
        <v>1695</v>
      </c>
    </row>
    <row r="201" spans="1:16" x14ac:dyDescent="0.2">
      <c r="A201">
        <v>7</v>
      </c>
      <c r="B201" t="s">
        <v>566</v>
      </c>
      <c r="C201">
        <v>26.45</v>
      </c>
      <c r="D201">
        <v>1581.7674999999999</v>
      </c>
      <c r="E201">
        <v>14</v>
      </c>
      <c r="F201">
        <v>1.5</v>
      </c>
      <c r="G201">
        <v>791.8922</v>
      </c>
      <c r="H201">
        <v>16.2</v>
      </c>
      <c r="I201" s="1">
        <v>237000</v>
      </c>
      <c r="J201">
        <v>11</v>
      </c>
      <c r="K201">
        <v>5626</v>
      </c>
      <c r="L201">
        <v>2</v>
      </c>
      <c r="M201">
        <v>2</v>
      </c>
      <c r="N201" t="s">
        <v>1685</v>
      </c>
      <c r="O201" t="s">
        <v>80</v>
      </c>
      <c r="P201" t="s">
        <v>135</v>
      </c>
    </row>
    <row r="202" spans="1:16" x14ac:dyDescent="0.2">
      <c r="A202">
        <v>7</v>
      </c>
      <c r="B202" t="s">
        <v>919</v>
      </c>
      <c r="C202">
        <v>26.18</v>
      </c>
      <c r="D202">
        <v>1571.7594999999999</v>
      </c>
      <c r="E202">
        <v>14</v>
      </c>
      <c r="F202">
        <v>0.7</v>
      </c>
      <c r="G202">
        <v>786.88760000000002</v>
      </c>
      <c r="H202">
        <v>16.77</v>
      </c>
      <c r="I202" s="1">
        <v>75200</v>
      </c>
      <c r="J202">
        <v>11</v>
      </c>
      <c r="K202">
        <v>5854</v>
      </c>
      <c r="L202">
        <v>1</v>
      </c>
      <c r="M202">
        <v>1</v>
      </c>
      <c r="N202" t="s">
        <v>1685</v>
      </c>
      <c r="O202" t="s">
        <v>27</v>
      </c>
      <c r="P202" t="s">
        <v>1696</v>
      </c>
    </row>
    <row r="203" spans="1:16" x14ac:dyDescent="0.2">
      <c r="A203">
        <v>7</v>
      </c>
      <c r="B203" t="s">
        <v>1587</v>
      </c>
      <c r="C203">
        <v>25.93</v>
      </c>
      <c r="D203">
        <v>1408.6656</v>
      </c>
      <c r="E203">
        <v>12</v>
      </c>
      <c r="F203">
        <v>0.4</v>
      </c>
      <c r="G203">
        <v>705.34040000000005</v>
      </c>
      <c r="H203">
        <v>15.2</v>
      </c>
      <c r="I203" s="1">
        <v>244000</v>
      </c>
      <c r="J203">
        <v>11</v>
      </c>
      <c r="K203">
        <v>5231</v>
      </c>
      <c r="L203">
        <v>1</v>
      </c>
      <c r="M203">
        <v>1</v>
      </c>
      <c r="N203" t="s">
        <v>1685</v>
      </c>
      <c r="O203" t="s">
        <v>34</v>
      </c>
      <c r="P203" t="s">
        <v>1697</v>
      </c>
    </row>
    <row r="204" spans="1:16" x14ac:dyDescent="0.2">
      <c r="A204">
        <v>7</v>
      </c>
      <c r="B204" t="s">
        <v>1009</v>
      </c>
      <c r="C204">
        <v>59.82</v>
      </c>
      <c r="D204">
        <v>1938.0355999999999</v>
      </c>
      <c r="E204">
        <v>17</v>
      </c>
      <c r="F204">
        <v>2.1</v>
      </c>
      <c r="G204">
        <v>970.02710000000002</v>
      </c>
      <c r="H204">
        <v>14.65</v>
      </c>
      <c r="I204" s="1">
        <v>407000</v>
      </c>
      <c r="J204">
        <v>11</v>
      </c>
      <c r="K204">
        <v>5016</v>
      </c>
      <c r="L204">
        <v>2</v>
      </c>
      <c r="M204">
        <v>2</v>
      </c>
      <c r="N204" t="s">
        <v>1698</v>
      </c>
      <c r="O204" t="s">
        <v>15</v>
      </c>
      <c r="P204" t="s">
        <v>23</v>
      </c>
    </row>
    <row r="205" spans="1:16" x14ac:dyDescent="0.2">
      <c r="A205">
        <v>7</v>
      </c>
      <c r="B205" t="s">
        <v>1699</v>
      </c>
      <c r="C205">
        <v>44.09</v>
      </c>
      <c r="D205">
        <v>1960.9804999999999</v>
      </c>
      <c r="E205">
        <v>17</v>
      </c>
      <c r="F205">
        <v>-4.3</v>
      </c>
      <c r="G205">
        <v>654.66459999999995</v>
      </c>
      <c r="H205">
        <v>15.33</v>
      </c>
      <c r="I205" s="1">
        <v>94400</v>
      </c>
      <c r="J205">
        <v>11</v>
      </c>
      <c r="K205">
        <v>5286</v>
      </c>
      <c r="L205">
        <v>1</v>
      </c>
      <c r="M205">
        <v>1</v>
      </c>
      <c r="N205" t="s">
        <v>1698</v>
      </c>
      <c r="O205" t="s">
        <v>20</v>
      </c>
      <c r="P205" t="s">
        <v>1700</v>
      </c>
    </row>
    <row r="206" spans="1:16" x14ac:dyDescent="0.2">
      <c r="A206">
        <v>7</v>
      </c>
      <c r="B206" t="s">
        <v>976</v>
      </c>
      <c r="C206">
        <v>31.06</v>
      </c>
      <c r="D206">
        <v>1938.0355999999999</v>
      </c>
      <c r="E206">
        <v>17</v>
      </c>
      <c r="F206">
        <v>1.1000000000000001</v>
      </c>
      <c r="G206">
        <v>485.51670000000001</v>
      </c>
      <c r="H206">
        <v>14.64</v>
      </c>
      <c r="I206" s="1">
        <v>581000</v>
      </c>
      <c r="J206">
        <v>11</v>
      </c>
      <c r="K206">
        <v>5012</v>
      </c>
      <c r="L206">
        <v>1</v>
      </c>
      <c r="M206">
        <v>1</v>
      </c>
      <c r="N206" t="s">
        <v>1698</v>
      </c>
      <c r="O206" t="s">
        <v>278</v>
      </c>
      <c r="P206" t="s">
        <v>1701</v>
      </c>
    </row>
    <row r="207" spans="1:16" x14ac:dyDescent="0.2">
      <c r="A207">
        <v>7</v>
      </c>
      <c r="B207" t="s">
        <v>61</v>
      </c>
      <c r="C207">
        <v>46.86</v>
      </c>
      <c r="D207">
        <v>833.41300000000001</v>
      </c>
      <c r="E207">
        <v>7</v>
      </c>
      <c r="F207">
        <v>2</v>
      </c>
      <c r="G207">
        <v>834.42190000000005</v>
      </c>
      <c r="H207">
        <v>13.64</v>
      </c>
      <c r="I207" s="1">
        <v>55000000</v>
      </c>
      <c r="J207">
        <v>11</v>
      </c>
      <c r="K207">
        <v>4612</v>
      </c>
      <c r="L207">
        <v>2</v>
      </c>
      <c r="M207">
        <v>2</v>
      </c>
      <c r="N207" t="s">
        <v>1702</v>
      </c>
      <c r="O207" t="s">
        <v>278</v>
      </c>
      <c r="P207" t="s">
        <v>1703</v>
      </c>
    </row>
    <row r="208" spans="1:16" x14ac:dyDescent="0.2">
      <c r="A208">
        <v>7</v>
      </c>
      <c r="B208" t="s">
        <v>437</v>
      </c>
      <c r="C208">
        <v>43.09</v>
      </c>
      <c r="D208">
        <v>1061.5239999999999</v>
      </c>
      <c r="E208">
        <v>9</v>
      </c>
      <c r="F208">
        <v>0.1</v>
      </c>
      <c r="G208">
        <v>531.76930000000004</v>
      </c>
      <c r="H208">
        <v>13.89</v>
      </c>
      <c r="I208" s="1">
        <v>175000</v>
      </c>
      <c r="J208">
        <v>11</v>
      </c>
      <c r="K208">
        <v>4711</v>
      </c>
      <c r="L208">
        <v>1</v>
      </c>
      <c r="M208">
        <v>1</v>
      </c>
      <c r="N208" t="s">
        <v>1702</v>
      </c>
      <c r="O208" t="s">
        <v>62</v>
      </c>
      <c r="P208" t="s">
        <v>438</v>
      </c>
    </row>
    <row r="209" spans="1:16" x14ac:dyDescent="0.2">
      <c r="A209">
        <v>7</v>
      </c>
      <c r="B209" t="s">
        <v>63</v>
      </c>
      <c r="C209">
        <v>41.01</v>
      </c>
      <c r="D209">
        <v>833.41300000000001</v>
      </c>
      <c r="E209">
        <v>7</v>
      </c>
      <c r="F209">
        <v>-0.5</v>
      </c>
      <c r="G209">
        <v>834.41989999999998</v>
      </c>
      <c r="H209">
        <v>13.46</v>
      </c>
      <c r="I209" s="1">
        <v>5260000</v>
      </c>
      <c r="J209">
        <v>11</v>
      </c>
      <c r="K209">
        <v>4536</v>
      </c>
      <c r="L209">
        <v>2</v>
      </c>
      <c r="M209">
        <v>2</v>
      </c>
      <c r="N209" t="s">
        <v>1702</v>
      </c>
      <c r="O209" t="s">
        <v>278</v>
      </c>
      <c r="P209" t="s">
        <v>1704</v>
      </c>
    </row>
    <row r="210" spans="1:16" x14ac:dyDescent="0.2">
      <c r="A210">
        <v>7</v>
      </c>
      <c r="B210" t="s">
        <v>64</v>
      </c>
      <c r="C210">
        <v>37.57</v>
      </c>
      <c r="D210">
        <v>776.39160000000004</v>
      </c>
      <c r="E210">
        <v>7</v>
      </c>
      <c r="F210">
        <v>0.4</v>
      </c>
      <c r="G210">
        <v>777.39919999999995</v>
      </c>
      <c r="H210">
        <v>13.45</v>
      </c>
      <c r="I210" s="1">
        <v>117000000</v>
      </c>
      <c r="J210">
        <v>11</v>
      </c>
      <c r="K210">
        <v>4533</v>
      </c>
      <c r="L210">
        <v>4</v>
      </c>
      <c r="M210">
        <v>4</v>
      </c>
      <c r="N210" t="s">
        <v>1702</v>
      </c>
    </row>
    <row r="211" spans="1:16" x14ac:dyDescent="0.2">
      <c r="A211">
        <v>7</v>
      </c>
      <c r="B211" t="s">
        <v>1309</v>
      </c>
      <c r="C211">
        <v>37.46</v>
      </c>
      <c r="D211">
        <v>1090.5505000000001</v>
      </c>
      <c r="E211">
        <v>9</v>
      </c>
      <c r="F211">
        <v>0.6</v>
      </c>
      <c r="G211">
        <v>546.28290000000004</v>
      </c>
      <c r="H211">
        <v>12.82</v>
      </c>
      <c r="I211" s="1">
        <v>523000</v>
      </c>
      <c r="J211">
        <v>11</v>
      </c>
      <c r="K211">
        <v>4282</v>
      </c>
      <c r="L211">
        <v>2</v>
      </c>
      <c r="M211">
        <v>2</v>
      </c>
      <c r="N211" t="s">
        <v>1702</v>
      </c>
      <c r="O211" t="s">
        <v>278</v>
      </c>
      <c r="P211" t="s">
        <v>1705</v>
      </c>
    </row>
    <row r="212" spans="1:16" x14ac:dyDescent="0.2">
      <c r="A212">
        <v>7</v>
      </c>
      <c r="B212" t="s">
        <v>699</v>
      </c>
      <c r="C212">
        <v>35.700000000000003</v>
      </c>
      <c r="D212">
        <v>758.38099999999997</v>
      </c>
      <c r="E212">
        <v>7</v>
      </c>
      <c r="F212">
        <v>1.5</v>
      </c>
      <c r="G212">
        <v>380.19830000000002</v>
      </c>
      <c r="H212">
        <v>13.04</v>
      </c>
      <c r="I212" s="1">
        <v>153000</v>
      </c>
      <c r="J212">
        <v>11</v>
      </c>
      <c r="K212">
        <v>4373</v>
      </c>
      <c r="L212">
        <v>1</v>
      </c>
      <c r="M212">
        <v>1</v>
      </c>
      <c r="N212" t="s">
        <v>1702</v>
      </c>
      <c r="O212" t="s">
        <v>33</v>
      </c>
      <c r="P212" t="s">
        <v>1706</v>
      </c>
    </row>
    <row r="213" spans="1:16" x14ac:dyDescent="0.2">
      <c r="A213">
        <v>7</v>
      </c>
      <c r="B213" t="s">
        <v>736</v>
      </c>
      <c r="C213">
        <v>34.94</v>
      </c>
      <c r="D213">
        <v>890.43449999999996</v>
      </c>
      <c r="E213">
        <v>7</v>
      </c>
      <c r="F213">
        <v>-1.7</v>
      </c>
      <c r="G213">
        <v>891.44029999999998</v>
      </c>
      <c r="H213">
        <v>13.51</v>
      </c>
      <c r="I213" s="1">
        <v>540000</v>
      </c>
      <c r="J213">
        <v>11</v>
      </c>
      <c r="K213">
        <v>4558</v>
      </c>
      <c r="L213">
        <v>1</v>
      </c>
      <c r="M213">
        <v>1</v>
      </c>
      <c r="N213" t="s">
        <v>1702</v>
      </c>
      <c r="O213" t="s">
        <v>502</v>
      </c>
      <c r="P213" t="s">
        <v>1707</v>
      </c>
    </row>
    <row r="214" spans="1:16" x14ac:dyDescent="0.2">
      <c r="A214">
        <v>7</v>
      </c>
      <c r="B214" t="s">
        <v>1708</v>
      </c>
      <c r="C214">
        <v>34.5</v>
      </c>
      <c r="D214">
        <v>1147.5719999999999</v>
      </c>
      <c r="E214">
        <v>9</v>
      </c>
      <c r="F214">
        <v>-0.3</v>
      </c>
      <c r="G214">
        <v>574.79309999999998</v>
      </c>
      <c r="H214">
        <v>12.87</v>
      </c>
      <c r="I214" s="1">
        <v>635000</v>
      </c>
      <c r="J214">
        <v>11</v>
      </c>
      <c r="K214">
        <v>4302</v>
      </c>
      <c r="L214">
        <v>1</v>
      </c>
      <c r="M214">
        <v>1</v>
      </c>
      <c r="N214" t="s">
        <v>1702</v>
      </c>
      <c r="O214" t="s">
        <v>502</v>
      </c>
      <c r="P214" t="s">
        <v>1709</v>
      </c>
    </row>
    <row r="215" spans="1:16" x14ac:dyDescent="0.2">
      <c r="A215">
        <v>7</v>
      </c>
      <c r="B215" t="s">
        <v>719</v>
      </c>
      <c r="C215">
        <v>34.299999999999997</v>
      </c>
      <c r="D215">
        <v>1204.5934999999999</v>
      </c>
      <c r="E215">
        <v>9</v>
      </c>
      <c r="F215">
        <v>1.9</v>
      </c>
      <c r="G215">
        <v>603.30520000000001</v>
      </c>
      <c r="H215">
        <v>13.01</v>
      </c>
      <c r="I215" s="1">
        <v>332000</v>
      </c>
      <c r="J215">
        <v>11</v>
      </c>
      <c r="K215">
        <v>4357</v>
      </c>
      <c r="L215">
        <v>1</v>
      </c>
      <c r="M215">
        <v>1</v>
      </c>
      <c r="N215" t="s">
        <v>1702</v>
      </c>
      <c r="O215" t="s">
        <v>278</v>
      </c>
      <c r="P215" t="s">
        <v>1710</v>
      </c>
    </row>
    <row r="216" spans="1:16" x14ac:dyDescent="0.2">
      <c r="A216">
        <v>7</v>
      </c>
      <c r="B216" t="s">
        <v>66</v>
      </c>
      <c r="C216">
        <v>33.020000000000003</v>
      </c>
      <c r="D216">
        <v>798.37350000000004</v>
      </c>
      <c r="E216">
        <v>7</v>
      </c>
      <c r="F216">
        <v>0.1</v>
      </c>
      <c r="G216">
        <v>799.3809</v>
      </c>
      <c r="H216">
        <v>13.45</v>
      </c>
      <c r="I216" s="1">
        <v>14300000</v>
      </c>
      <c r="J216">
        <v>11</v>
      </c>
      <c r="K216">
        <v>4535</v>
      </c>
      <c r="L216">
        <v>2</v>
      </c>
      <c r="M216">
        <v>2</v>
      </c>
      <c r="N216" t="s">
        <v>1702</v>
      </c>
      <c r="O216" t="s">
        <v>27</v>
      </c>
      <c r="P216" t="s">
        <v>1711</v>
      </c>
    </row>
    <row r="217" spans="1:16" x14ac:dyDescent="0.2">
      <c r="A217">
        <v>7</v>
      </c>
      <c r="B217" t="s">
        <v>780</v>
      </c>
      <c r="C217">
        <v>30.04</v>
      </c>
      <c r="D217">
        <v>548.28060000000005</v>
      </c>
      <c r="E217">
        <v>5</v>
      </c>
      <c r="F217">
        <v>-0.5</v>
      </c>
      <c r="G217">
        <v>549.2876</v>
      </c>
      <c r="H217">
        <v>13.47</v>
      </c>
      <c r="I217" s="1">
        <v>1090000</v>
      </c>
      <c r="J217">
        <v>11</v>
      </c>
      <c r="K217">
        <v>4542</v>
      </c>
      <c r="L217">
        <v>1</v>
      </c>
      <c r="M217">
        <v>1</v>
      </c>
      <c r="N217" t="s">
        <v>1702</v>
      </c>
    </row>
    <row r="218" spans="1:16" x14ac:dyDescent="0.2">
      <c r="A218">
        <v>7</v>
      </c>
      <c r="B218" t="s">
        <v>1712</v>
      </c>
      <c r="C218">
        <v>30.02</v>
      </c>
      <c r="D218">
        <v>804.38649999999996</v>
      </c>
      <c r="E218">
        <v>7</v>
      </c>
      <c r="F218">
        <v>1.9</v>
      </c>
      <c r="G218">
        <v>805.39530000000002</v>
      </c>
      <c r="H218">
        <v>14.71</v>
      </c>
      <c r="I218" s="1">
        <v>31100</v>
      </c>
      <c r="J218">
        <v>11</v>
      </c>
      <c r="K218">
        <v>5038</v>
      </c>
      <c r="L218">
        <v>1</v>
      </c>
      <c r="M218">
        <v>1</v>
      </c>
      <c r="N218" t="s">
        <v>1702</v>
      </c>
      <c r="O218" t="s">
        <v>62</v>
      </c>
      <c r="P218" t="s">
        <v>1713</v>
      </c>
    </row>
    <row r="219" spans="1:16" x14ac:dyDescent="0.2">
      <c r="A219">
        <v>7</v>
      </c>
      <c r="B219" t="s">
        <v>796</v>
      </c>
      <c r="C219">
        <v>29.36</v>
      </c>
      <c r="D219">
        <v>855.39499999999998</v>
      </c>
      <c r="E219">
        <v>7</v>
      </c>
      <c r="F219">
        <v>-1.9</v>
      </c>
      <c r="G219">
        <v>856.40060000000005</v>
      </c>
      <c r="H219">
        <v>13.46</v>
      </c>
      <c r="I219" s="1">
        <v>898000</v>
      </c>
      <c r="J219">
        <v>11</v>
      </c>
      <c r="K219">
        <v>4538</v>
      </c>
      <c r="L219">
        <v>1</v>
      </c>
      <c r="M219">
        <v>1</v>
      </c>
      <c r="N219" t="s">
        <v>1702</v>
      </c>
      <c r="O219" t="s">
        <v>373</v>
      </c>
      <c r="P219" t="s">
        <v>1714</v>
      </c>
    </row>
    <row r="220" spans="1:16" x14ac:dyDescent="0.2">
      <c r="A220">
        <v>7</v>
      </c>
      <c r="B220" t="s">
        <v>768</v>
      </c>
      <c r="C220">
        <v>29.17</v>
      </c>
      <c r="D220">
        <v>890.43449999999996</v>
      </c>
      <c r="E220">
        <v>7</v>
      </c>
      <c r="F220">
        <v>-2.5</v>
      </c>
      <c r="G220">
        <v>446.22340000000003</v>
      </c>
      <c r="H220">
        <v>13.68</v>
      </c>
      <c r="I220" s="1">
        <v>1830000</v>
      </c>
      <c r="J220">
        <v>11</v>
      </c>
      <c r="K220">
        <v>4626</v>
      </c>
      <c r="L220">
        <v>1</v>
      </c>
      <c r="M220">
        <v>1</v>
      </c>
      <c r="N220" t="s">
        <v>1702</v>
      </c>
      <c r="O220" t="s">
        <v>278</v>
      </c>
      <c r="P220" t="s">
        <v>1715</v>
      </c>
    </row>
    <row r="221" spans="1:16" x14ac:dyDescent="0.2">
      <c r="A221">
        <v>7</v>
      </c>
      <c r="B221" t="s">
        <v>1716</v>
      </c>
      <c r="C221">
        <v>28.09</v>
      </c>
      <c r="D221">
        <v>890.43449999999996</v>
      </c>
      <c r="E221">
        <v>7</v>
      </c>
      <c r="F221">
        <v>2.6</v>
      </c>
      <c r="G221">
        <v>891.44410000000005</v>
      </c>
      <c r="H221">
        <v>14.32</v>
      </c>
      <c r="I221" s="1">
        <v>54900</v>
      </c>
      <c r="J221">
        <v>11</v>
      </c>
      <c r="K221">
        <v>4886</v>
      </c>
      <c r="L221">
        <v>1</v>
      </c>
      <c r="M221">
        <v>1</v>
      </c>
      <c r="N221" t="s">
        <v>1702</v>
      </c>
      <c r="O221" t="s">
        <v>278</v>
      </c>
      <c r="P221" t="s">
        <v>1717</v>
      </c>
    </row>
    <row r="222" spans="1:16" x14ac:dyDescent="0.2">
      <c r="A222">
        <v>7</v>
      </c>
      <c r="B222" t="s">
        <v>1312</v>
      </c>
      <c r="C222">
        <v>27.08</v>
      </c>
      <c r="D222">
        <v>1074.5556999999999</v>
      </c>
      <c r="E222">
        <v>9</v>
      </c>
      <c r="F222">
        <v>1.5</v>
      </c>
      <c r="G222">
        <v>538.28589999999997</v>
      </c>
      <c r="H222">
        <v>13</v>
      </c>
      <c r="I222" s="1">
        <v>595000</v>
      </c>
      <c r="J222">
        <v>11</v>
      </c>
      <c r="K222">
        <v>4356</v>
      </c>
      <c r="L222">
        <v>2</v>
      </c>
      <c r="M222">
        <v>2</v>
      </c>
      <c r="N222" t="s">
        <v>1702</v>
      </c>
      <c r="O222" t="s">
        <v>1007</v>
      </c>
      <c r="P222" t="s">
        <v>1718</v>
      </c>
    </row>
    <row r="223" spans="1:16" x14ac:dyDescent="0.2">
      <c r="A223">
        <v>7</v>
      </c>
      <c r="B223" t="s">
        <v>837</v>
      </c>
      <c r="C223">
        <v>25.21</v>
      </c>
      <c r="D223">
        <v>855.39499999999998</v>
      </c>
      <c r="E223">
        <v>7</v>
      </c>
      <c r="F223">
        <v>0.6</v>
      </c>
      <c r="G223">
        <v>856.40269999999998</v>
      </c>
      <c r="H223">
        <v>13.65</v>
      </c>
      <c r="I223" s="1">
        <v>7400000</v>
      </c>
      <c r="J223">
        <v>11</v>
      </c>
      <c r="K223">
        <v>4614</v>
      </c>
      <c r="L223">
        <v>1</v>
      </c>
      <c r="M223">
        <v>1</v>
      </c>
      <c r="N223" t="s">
        <v>1702</v>
      </c>
      <c r="O223" t="s">
        <v>282</v>
      </c>
      <c r="P223" t="s">
        <v>1719</v>
      </c>
    </row>
    <row r="224" spans="1:16" x14ac:dyDescent="0.2">
      <c r="A224">
        <v>7</v>
      </c>
      <c r="B224" t="s">
        <v>1609</v>
      </c>
      <c r="C224">
        <v>22.99</v>
      </c>
      <c r="D224">
        <v>778.45889999999997</v>
      </c>
      <c r="E224">
        <v>6</v>
      </c>
      <c r="F224">
        <v>1.1000000000000001</v>
      </c>
      <c r="G224">
        <v>779.46699999999998</v>
      </c>
      <c r="H224">
        <v>14.94</v>
      </c>
      <c r="I224" s="1">
        <v>156000</v>
      </c>
      <c r="J224">
        <v>11</v>
      </c>
      <c r="K224">
        <v>5131</v>
      </c>
      <c r="L224">
        <v>1</v>
      </c>
      <c r="M224">
        <v>1</v>
      </c>
      <c r="N224" t="s">
        <v>1702</v>
      </c>
      <c r="O224" t="s">
        <v>278</v>
      </c>
      <c r="P224" t="s">
        <v>1720</v>
      </c>
    </row>
    <row r="225" spans="1:16" x14ac:dyDescent="0.2">
      <c r="A225">
        <v>7</v>
      </c>
      <c r="B225" t="s">
        <v>1318</v>
      </c>
      <c r="C225">
        <v>21.25</v>
      </c>
      <c r="D225">
        <v>947.45600000000002</v>
      </c>
      <c r="E225">
        <v>7</v>
      </c>
      <c r="F225">
        <v>-0.7</v>
      </c>
      <c r="G225">
        <v>474.73500000000001</v>
      </c>
      <c r="H225">
        <v>13.7</v>
      </c>
      <c r="I225" s="1">
        <v>531000</v>
      </c>
      <c r="J225">
        <v>11</v>
      </c>
      <c r="K225">
        <v>4637</v>
      </c>
      <c r="L225">
        <v>1</v>
      </c>
      <c r="M225">
        <v>1</v>
      </c>
      <c r="N225" t="s">
        <v>1702</v>
      </c>
      <c r="O225" t="s">
        <v>278</v>
      </c>
      <c r="P225" t="s">
        <v>1721</v>
      </c>
    </row>
    <row r="226" spans="1:16" x14ac:dyDescent="0.2">
      <c r="A226">
        <v>7</v>
      </c>
      <c r="B226" t="s">
        <v>761</v>
      </c>
      <c r="C226">
        <v>21.07</v>
      </c>
      <c r="D226">
        <v>890.43449999999996</v>
      </c>
      <c r="E226">
        <v>7</v>
      </c>
      <c r="F226">
        <v>-1.4</v>
      </c>
      <c r="G226">
        <v>446.22390000000001</v>
      </c>
      <c r="H226">
        <v>13.5</v>
      </c>
      <c r="I226" s="1">
        <v>1420000</v>
      </c>
      <c r="J226">
        <v>11</v>
      </c>
      <c r="K226">
        <v>4556</v>
      </c>
      <c r="L226">
        <v>1</v>
      </c>
      <c r="M226">
        <v>1</v>
      </c>
      <c r="N226" t="s">
        <v>1702</v>
      </c>
      <c r="O226" t="s">
        <v>278</v>
      </c>
      <c r="P226" t="s">
        <v>1722</v>
      </c>
    </row>
    <row r="227" spans="1:16" x14ac:dyDescent="0.2">
      <c r="A227">
        <v>7</v>
      </c>
      <c r="B227" t="s">
        <v>846</v>
      </c>
      <c r="C227">
        <v>18.79</v>
      </c>
      <c r="D227">
        <v>912.42049999999995</v>
      </c>
      <c r="E227">
        <v>7</v>
      </c>
      <c r="F227">
        <v>-4.3</v>
      </c>
      <c r="G227">
        <v>913.4239</v>
      </c>
      <c r="H227">
        <v>13.52</v>
      </c>
      <c r="I227">
        <v>0</v>
      </c>
      <c r="J227">
        <v>11</v>
      </c>
      <c r="K227">
        <v>4562</v>
      </c>
      <c r="L227">
        <v>0</v>
      </c>
      <c r="M227">
        <v>0</v>
      </c>
      <c r="N227" t="s">
        <v>1702</v>
      </c>
      <c r="O227" t="s">
        <v>716</v>
      </c>
      <c r="P227" t="s">
        <v>1723</v>
      </c>
    </row>
    <row r="228" spans="1:16" x14ac:dyDescent="0.2">
      <c r="A228">
        <v>7</v>
      </c>
      <c r="B228" t="s">
        <v>709</v>
      </c>
      <c r="C228">
        <v>44.41</v>
      </c>
      <c r="D228">
        <v>1357.7565</v>
      </c>
      <c r="E228">
        <v>12</v>
      </c>
      <c r="F228">
        <v>1.9</v>
      </c>
      <c r="G228">
        <v>453.59359999999998</v>
      </c>
      <c r="H228">
        <v>14.5</v>
      </c>
      <c r="I228" s="1">
        <v>395000</v>
      </c>
      <c r="J228">
        <v>11</v>
      </c>
      <c r="K228">
        <v>4956</v>
      </c>
      <c r="L228">
        <v>1</v>
      </c>
      <c r="M228">
        <v>1</v>
      </c>
      <c r="N228" t="s">
        <v>1724</v>
      </c>
    </row>
    <row r="229" spans="1:16" x14ac:dyDescent="0.2">
      <c r="A229">
        <v>7</v>
      </c>
      <c r="B229" t="s">
        <v>781</v>
      </c>
      <c r="C229">
        <v>33.049999999999997</v>
      </c>
      <c r="D229">
        <v>1357.7565</v>
      </c>
      <c r="E229">
        <v>11</v>
      </c>
      <c r="F229">
        <v>3.5</v>
      </c>
      <c r="G229">
        <v>679.88789999999995</v>
      </c>
      <c r="H229">
        <v>14.51</v>
      </c>
      <c r="I229" s="1">
        <v>112000</v>
      </c>
      <c r="J229">
        <v>11</v>
      </c>
      <c r="K229">
        <v>4957</v>
      </c>
      <c r="L229">
        <v>1</v>
      </c>
      <c r="M229">
        <v>1</v>
      </c>
      <c r="N229" t="s">
        <v>1724</v>
      </c>
      <c r="O229" t="s">
        <v>278</v>
      </c>
      <c r="P229" t="s">
        <v>1725</v>
      </c>
    </row>
    <row r="230" spans="1:16" x14ac:dyDescent="0.2">
      <c r="A230">
        <v>7</v>
      </c>
      <c r="B230" t="s">
        <v>1726</v>
      </c>
      <c r="C230">
        <v>31.35</v>
      </c>
      <c r="D230">
        <v>1187.6510000000001</v>
      </c>
      <c r="E230">
        <v>10</v>
      </c>
      <c r="F230">
        <v>-0.7</v>
      </c>
      <c r="G230">
        <v>396.89069999999998</v>
      </c>
      <c r="H230">
        <v>13.94</v>
      </c>
      <c r="I230">
        <v>0</v>
      </c>
      <c r="J230">
        <v>11</v>
      </c>
      <c r="K230">
        <v>4731</v>
      </c>
      <c r="L230">
        <v>0</v>
      </c>
      <c r="M230">
        <v>0</v>
      </c>
      <c r="N230" t="s">
        <v>1724</v>
      </c>
    </row>
    <row r="231" spans="1:16" x14ac:dyDescent="0.2">
      <c r="A231">
        <v>7</v>
      </c>
      <c r="B231" t="s">
        <v>793</v>
      </c>
      <c r="C231">
        <v>30.58</v>
      </c>
      <c r="D231">
        <v>1086.6033</v>
      </c>
      <c r="E231">
        <v>9</v>
      </c>
      <c r="F231">
        <v>2.4</v>
      </c>
      <c r="G231">
        <v>544.31020000000001</v>
      </c>
      <c r="H231">
        <v>13.9</v>
      </c>
      <c r="I231" s="1">
        <v>382000</v>
      </c>
      <c r="J231">
        <v>11</v>
      </c>
      <c r="K231">
        <v>4717</v>
      </c>
      <c r="L231">
        <v>1</v>
      </c>
      <c r="M231">
        <v>1</v>
      </c>
      <c r="N231" t="s">
        <v>1724</v>
      </c>
    </row>
    <row r="232" spans="1:16" x14ac:dyDescent="0.2">
      <c r="A232">
        <v>7</v>
      </c>
      <c r="B232" t="s">
        <v>504</v>
      </c>
      <c r="C232">
        <v>28.62</v>
      </c>
      <c r="D232">
        <v>701.43230000000005</v>
      </c>
      <c r="E232">
        <v>6</v>
      </c>
      <c r="F232">
        <v>1.5</v>
      </c>
      <c r="G232">
        <v>702.44060000000002</v>
      </c>
      <c r="H232">
        <v>13.96</v>
      </c>
      <c r="I232" s="1">
        <v>1310000</v>
      </c>
      <c r="J232">
        <v>11</v>
      </c>
      <c r="K232">
        <v>4742</v>
      </c>
      <c r="L232">
        <v>2</v>
      </c>
      <c r="M232">
        <v>2</v>
      </c>
      <c r="N232" t="s">
        <v>1724</v>
      </c>
    </row>
    <row r="233" spans="1:16" x14ac:dyDescent="0.2">
      <c r="A233">
        <v>7</v>
      </c>
      <c r="B233" t="s">
        <v>848</v>
      </c>
      <c r="C233">
        <v>17.3</v>
      </c>
      <c r="D233">
        <v>815.47519999999997</v>
      </c>
      <c r="E233">
        <v>7</v>
      </c>
      <c r="F233">
        <v>2.2000000000000002</v>
      </c>
      <c r="G233">
        <v>408.74579999999997</v>
      </c>
      <c r="H233">
        <v>14.72</v>
      </c>
      <c r="I233" s="1">
        <v>868000</v>
      </c>
      <c r="J233">
        <v>11</v>
      </c>
      <c r="K233">
        <v>5044</v>
      </c>
      <c r="L233">
        <v>1</v>
      </c>
      <c r="M233">
        <v>1</v>
      </c>
      <c r="N233" t="s">
        <v>1724</v>
      </c>
    </row>
    <row r="234" spans="1:16" x14ac:dyDescent="0.2">
      <c r="A234">
        <v>7</v>
      </c>
      <c r="B234" t="s">
        <v>88</v>
      </c>
      <c r="C234">
        <v>41.74</v>
      </c>
      <c r="D234">
        <v>1075.5192999999999</v>
      </c>
      <c r="E234">
        <v>9</v>
      </c>
      <c r="F234">
        <v>2.4</v>
      </c>
      <c r="G234">
        <v>359.51459999999997</v>
      </c>
      <c r="H234">
        <v>11.53</v>
      </c>
      <c r="I234" s="1">
        <v>52400</v>
      </c>
      <c r="J234">
        <v>11</v>
      </c>
      <c r="K234">
        <v>3772</v>
      </c>
      <c r="L234">
        <v>1</v>
      </c>
      <c r="M234">
        <v>1</v>
      </c>
      <c r="N234" t="s">
        <v>1727</v>
      </c>
      <c r="O234" t="s">
        <v>15</v>
      </c>
      <c r="P234" t="s">
        <v>29</v>
      </c>
    </row>
    <row r="235" spans="1:16" x14ac:dyDescent="0.2">
      <c r="A235">
        <v>7</v>
      </c>
      <c r="B235" t="s">
        <v>1080</v>
      </c>
      <c r="C235">
        <v>39.76</v>
      </c>
      <c r="D235">
        <v>862.39670000000001</v>
      </c>
      <c r="E235">
        <v>7</v>
      </c>
      <c r="F235">
        <v>1.2</v>
      </c>
      <c r="G235">
        <v>432.20609999999999</v>
      </c>
      <c r="H235">
        <v>12.24</v>
      </c>
      <c r="I235" s="1">
        <v>1040000</v>
      </c>
      <c r="J235">
        <v>11</v>
      </c>
      <c r="K235">
        <v>4052</v>
      </c>
      <c r="L235">
        <v>2</v>
      </c>
      <c r="M235">
        <v>2</v>
      </c>
      <c r="N235" t="s">
        <v>1727</v>
      </c>
      <c r="O235" t="s">
        <v>15</v>
      </c>
      <c r="P235" t="s">
        <v>29</v>
      </c>
    </row>
    <row r="236" spans="1:16" x14ac:dyDescent="0.2">
      <c r="A236">
        <v>7</v>
      </c>
      <c r="B236" t="s">
        <v>1604</v>
      </c>
      <c r="C236">
        <v>38.83</v>
      </c>
      <c r="D236">
        <v>919.41819999999996</v>
      </c>
      <c r="E236">
        <v>7</v>
      </c>
      <c r="F236">
        <v>1.6</v>
      </c>
      <c r="G236">
        <v>460.71710000000002</v>
      </c>
      <c r="H236">
        <v>12.34</v>
      </c>
      <c r="I236" s="1">
        <v>245000</v>
      </c>
      <c r="J236">
        <v>11</v>
      </c>
      <c r="K236">
        <v>4092</v>
      </c>
      <c r="L236">
        <v>2</v>
      </c>
      <c r="M236">
        <v>2</v>
      </c>
      <c r="N236" t="s">
        <v>1727</v>
      </c>
      <c r="O236" t="s">
        <v>279</v>
      </c>
      <c r="P236" t="s">
        <v>1728</v>
      </c>
    </row>
    <row r="237" spans="1:16" x14ac:dyDescent="0.2">
      <c r="A237">
        <v>7</v>
      </c>
      <c r="B237" t="s">
        <v>1729</v>
      </c>
      <c r="C237">
        <v>17.059999999999999</v>
      </c>
      <c r="D237">
        <v>894.36879999999996</v>
      </c>
      <c r="E237">
        <v>7</v>
      </c>
      <c r="F237">
        <v>0.9</v>
      </c>
      <c r="G237">
        <v>448.19209999999998</v>
      </c>
      <c r="H237">
        <v>12.52</v>
      </c>
      <c r="I237" s="1">
        <v>1510000</v>
      </c>
      <c r="J237">
        <v>11</v>
      </c>
      <c r="K237">
        <v>4164</v>
      </c>
      <c r="L237">
        <v>1</v>
      </c>
      <c r="M237">
        <v>1</v>
      </c>
      <c r="N237" t="s">
        <v>1727</v>
      </c>
      <c r="O237" t="s">
        <v>1730</v>
      </c>
      <c r="P237" t="s">
        <v>1731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WH_Band A</vt:lpstr>
      <vt:lpstr>WH_Band C</vt:lpstr>
      <vt:lpstr>WH_Band D</vt:lpstr>
      <vt:lpstr>WH_Band E</vt:lpstr>
      <vt:lpstr>WH_Band F</vt:lpstr>
      <vt:lpstr>BN_Band A</vt:lpstr>
      <vt:lpstr>BN_Band B</vt:lpstr>
      <vt:lpstr>BN_Band C</vt:lpstr>
      <vt:lpstr>BN_Band D</vt:lpstr>
      <vt:lpstr>BN_Band E</vt:lpstr>
      <vt:lpstr>BN_BandF</vt:lpstr>
      <vt:lpstr>Wild Band A</vt:lpstr>
      <vt:lpstr>Wild_Band E</vt:lpstr>
      <vt:lpstr>Wild_Band F</vt:lpstr>
      <vt:lpstr>Wild Band G</vt:lpstr>
      <vt:lpstr>WH_Fractions</vt:lpstr>
      <vt:lpstr>BN_fractions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2019-05-16T09:48:22Z</dcterms:created>
  <dcterms:modified xsi:type="dcterms:W3CDTF">2019-05-20T15:17:22Z</dcterms:modified>
</cp:coreProperties>
</file>